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raFoster\Downloads\"/>
    </mc:Choice>
  </mc:AlternateContent>
  <xr:revisionPtr revIDLastSave="0" documentId="8_{AACB81F7-E9C8-4DC7-9D3A-7E1D5A702E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 View" sheetId="2" r:id="rId1"/>
  </sheets>
  <definedNames>
    <definedName name="_xlnm._FilterDatabase" localSheetId="0" hidden="1">'List View'!$A$3:$J$137</definedName>
    <definedName name="_xlnm.Print_Area" localSheetId="0">'List View'!$A$1:$J$140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2" l="1"/>
  <c r="D124" i="2"/>
  <c r="D103" i="2"/>
  <c r="D90" i="2"/>
  <c r="D81" i="2"/>
  <c r="D79" i="2"/>
  <c r="D74" i="2"/>
  <c r="D73" i="2"/>
  <c r="D65" i="2"/>
  <c r="D64" i="2"/>
  <c r="D45" i="2"/>
  <c r="D17" i="2"/>
  <c r="G138" i="2"/>
  <c r="G126" i="2"/>
  <c r="G124" i="2"/>
  <c r="G103" i="2"/>
  <c r="G90" i="2"/>
  <c r="G79" i="2"/>
  <c r="G74" i="2"/>
  <c r="G45" i="2"/>
  <c r="G64" i="2"/>
  <c r="G65" i="2"/>
  <c r="G73" i="2"/>
  <c r="G13" i="2"/>
</calcChain>
</file>

<file path=xl/sharedStrings.xml><?xml version="1.0" encoding="utf-8"?>
<sst xmlns="http://schemas.openxmlformats.org/spreadsheetml/2006/main" count="830" uniqueCount="320">
  <si>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</si>
  <si>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</si>
  <si>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</si>
  <si>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</si>
  <si>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</si>
  <si>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</si>
  <si>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</si>
  <si>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</si>
  <si>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</si>
  <si>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</si>
  <si>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</si>
  <si>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</si>
  <si>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</si>
  <si>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</si>
  <si>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</si>
  <si>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</si>
  <si>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</si>
  <si>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</si>
  <si>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</si>
  <si>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</si>
  <si>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</si>
  <si>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</si>
  <si>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</si>
  <si>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</si>
  <si>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</si>
  <si>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</si>
  <si>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</si>
  <si>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</si>
  <si>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</si>
  <si>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</si>
  <si>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</si>
  <si>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Registration Closed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</si>
  <si>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</si>
  <si>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</si>
  <si>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</si>
  <si>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</si>
  <si>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</si>
  <si>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</si>
  <si>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</si>
  <si>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Coach Development Opportunity (weekend) - Southland</t>
  </si>
  <si>
    <t>Southland</t>
  </si>
  <si>
    <t>Invercargill Gymnastics Club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</si>
  <si>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</si>
  <si>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</si>
  <si>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</si>
  <si>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</si>
  <si>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</si>
  <si>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</si>
  <si>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</si>
  <si>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</si>
  <si>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Registrations Open</t>
  </si>
  <si>
    <t>9:00 am - 5:00 pm each day</t>
  </si>
  <si>
    <t>Adrian Coman, Andres Arean, Liezl Miller, Anna &amp; Mike Plourde</t>
  </si>
  <si>
    <t>.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</si>
  <si>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</si>
  <si>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</si>
  <si>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</si>
  <si>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</si>
  <si>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</si>
  <si>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Wednesday  04 February</t>
  </si>
  <si>
    <t>12 pm - 1:30 pm</t>
  </si>
  <si>
    <t>Anna Plourde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</si>
  <si>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</si>
  <si>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</si>
  <si>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</si>
  <si>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</si>
  <si>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</si>
  <si>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 xml:space="preserve">By invitation only - Registration Open 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</si>
  <si>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</si>
  <si>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</si>
  <si>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</si>
  <si>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</si>
  <si>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</si>
  <si>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</si>
  <si>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</si>
  <si>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</si>
  <si>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</si>
  <si>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</si>
  <si>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</si>
  <si>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</si>
  <si>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</si>
  <si>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XTND Bounce It &amp; Throw It</t>
  </si>
  <si>
    <t>Bay of Plenty</t>
  </si>
  <si>
    <t>Te Puke Gymsports</t>
  </si>
  <si>
    <t>9:00 am-1:00 pm &amp; 1:30-5:30 pm</t>
  </si>
  <si>
    <t>Nadia Wharepapa</t>
  </si>
  <si>
    <t>22 Feb</t>
  </si>
  <si>
    <t>XTND Spin It &amp; XTND Balance It</t>
  </si>
  <si>
    <t>Northland</t>
  </si>
  <si>
    <t>Whangarei Academy of Gymnastics</t>
  </si>
  <si>
    <t>9:00 am-1:00 pm &amp; 1:30-5:30</t>
  </si>
  <si>
    <t>Jodie Allely</t>
  </si>
  <si>
    <t>Foundation Coach Practical</t>
  </si>
  <si>
    <t>Waitakere</t>
  </si>
  <si>
    <t>9:00 am - 5:00 pm</t>
  </si>
  <si>
    <t>Emily Knight</t>
  </si>
  <si>
    <t>XTND Throw It</t>
  </si>
  <si>
    <t>Wellington</t>
  </si>
  <si>
    <t>Capital Gymnastics</t>
  </si>
  <si>
    <t>9:00 am - 1:00 pm</t>
  </si>
  <si>
    <t>Emily Houghton</t>
  </si>
  <si>
    <t>26 Feb</t>
  </si>
  <si>
    <t>Meeting</t>
  </si>
  <si>
    <t>Development Community Meeting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</si>
  <si>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</si>
  <si>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</si>
  <si>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</si>
  <si>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</si>
  <si>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</si>
  <si>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</si>
  <si>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28 Feb - 1 Mar</t>
  </si>
  <si>
    <t>By invitation only</t>
  </si>
  <si>
    <t>March</t>
  </si>
  <si>
    <t>Advanced Coach Principles Module 2</t>
  </si>
  <si>
    <t xml:space="preserve">Online  </t>
  </si>
  <si>
    <t>Wednesday 18 February</t>
  </si>
  <si>
    <t>XTND Throw &amp; Spin It</t>
  </si>
  <si>
    <t>Howick Gymnastics Club</t>
  </si>
  <si>
    <t>Wednesday 11 February</t>
  </si>
  <si>
    <t>Amy Nield</t>
  </si>
  <si>
    <t>1 Mar</t>
  </si>
  <si>
    <t>XTND Move It, Bounce It</t>
  </si>
  <si>
    <t>Canterbury</t>
  </si>
  <si>
    <t>Dynamics</t>
  </si>
  <si>
    <t>Nicci Glanville</t>
  </si>
  <si>
    <t>Mentor Meeting</t>
  </si>
  <si>
    <t>Online- Virtual</t>
  </si>
  <si>
    <t xml:space="preserve">8 Mar </t>
  </si>
  <si>
    <t>XTND Move It &amp; XTND Spin It</t>
  </si>
  <si>
    <t>Gore Gymnastics</t>
  </si>
  <si>
    <t>Ranan Feit</t>
  </si>
  <si>
    <t>7-8 Mar</t>
  </si>
  <si>
    <t>RG</t>
  </si>
  <si>
    <t>Junior Judge</t>
  </si>
  <si>
    <t>2:30pm-6:30pm &amp; 9:00am -5:00pm</t>
  </si>
  <si>
    <t>Tracey Redhead</t>
  </si>
  <si>
    <t>TUM</t>
  </si>
  <si>
    <t>Elementary Coach</t>
  </si>
  <si>
    <t>Central</t>
  </si>
  <si>
    <t>Manawatu GymSports</t>
  </si>
  <si>
    <t>Registrations Opening Soon</t>
  </si>
  <si>
    <t>9 am - 5 am</t>
  </si>
  <si>
    <t>Kylan Taylor</t>
  </si>
  <si>
    <t>TBC</t>
  </si>
  <si>
    <t>Anna &amp; Mike Plourde</t>
  </si>
  <si>
    <t>Christchurch School of Gymnastics</t>
  </si>
  <si>
    <t>Sat 2:00-6:00; Sun 9:00 am - 5:00 pm</t>
  </si>
  <si>
    <t xml:space="preserve">Toby Levine, Tammy Tahuhu, Erica Thorby, </t>
  </si>
  <si>
    <t>Advanced Coach Principles Module 3</t>
  </si>
  <si>
    <t>Ayliah Hamilton Bannis</t>
  </si>
  <si>
    <t>Hutt Valley Gymnastics</t>
  </si>
  <si>
    <t>Danielle Jellicoe</t>
  </si>
  <si>
    <t>15 Mar</t>
  </si>
  <si>
    <t>Junior/Senior Judge</t>
  </si>
  <si>
    <t>14-15 Mar</t>
  </si>
  <si>
    <t xml:space="preserve">WAG </t>
  </si>
  <si>
    <t>Taranaki</t>
  </si>
  <si>
    <t>Gymnastics Waitara</t>
  </si>
  <si>
    <t>Shirley Baker</t>
  </si>
  <si>
    <t>Top of the South</t>
  </si>
  <si>
    <t>Gymnastics Nelson</t>
  </si>
  <si>
    <t xml:space="preserve">Georgia Ewers </t>
  </si>
  <si>
    <t>22 Mar</t>
  </si>
  <si>
    <t>WAG</t>
  </si>
  <si>
    <t>Elementary Judge</t>
  </si>
  <si>
    <t>Perlous Sport house</t>
  </si>
  <si>
    <t>22 March</t>
  </si>
  <si>
    <t>ARGOS Gymnastics Club</t>
  </si>
  <si>
    <t>9 am  - 12 pm</t>
  </si>
  <si>
    <t>JaNyce Johnson</t>
  </si>
  <si>
    <t>*21-22/03/2025</t>
  </si>
  <si>
    <t>Otago</t>
  </si>
  <si>
    <t>21-22/03/2025</t>
  </si>
  <si>
    <t>WAG MAG TRA RG TUM AER</t>
  </si>
  <si>
    <t>Tri Star</t>
  </si>
  <si>
    <t>*26 March</t>
  </si>
  <si>
    <t>Coach Developer Meeting</t>
  </si>
  <si>
    <t>By Invitation Only</t>
  </si>
  <si>
    <t>28-29 Mar</t>
  </si>
  <si>
    <t>Waikato/Bay of Plenty</t>
  </si>
  <si>
    <t>Riley Maguire &amp; JaNyce Johnson</t>
  </si>
  <si>
    <t>ARGOS</t>
  </si>
  <si>
    <t>Affinity</t>
  </si>
  <si>
    <t>Toby Levine</t>
  </si>
  <si>
    <t>*28-29 Mar</t>
  </si>
  <si>
    <t>29 Mar</t>
  </si>
  <si>
    <t>TRA</t>
  </si>
  <si>
    <t>Elementary Express</t>
  </si>
  <si>
    <t>*28 Mar</t>
  </si>
  <si>
    <t>Youth Safeguarding Online</t>
  </si>
  <si>
    <t xml:space="preserve">Online </t>
  </si>
  <si>
    <t>DGA</t>
  </si>
  <si>
    <t>Omni Gymnastics Centre</t>
  </si>
  <si>
    <t>XTND Move It</t>
  </si>
  <si>
    <t>Whanganui</t>
  </si>
  <si>
    <t>Whanagnui Boy and Girls Gym Club</t>
  </si>
  <si>
    <t>April</t>
  </si>
  <si>
    <t>3-6 April</t>
  </si>
  <si>
    <t>Easter</t>
  </si>
  <si>
    <t>Week of 6 April</t>
  </si>
  <si>
    <t>Junior Advanced Judge* for those already JJ</t>
  </si>
  <si>
    <t>11-12 Apr</t>
  </si>
  <si>
    <t>12 April</t>
  </si>
  <si>
    <t>Coming Soon</t>
  </si>
  <si>
    <t>WAGS</t>
  </si>
  <si>
    <t>09:00 am - 01:00 pm</t>
  </si>
  <si>
    <t xml:space="preserve">Elementary Coach </t>
  </si>
  <si>
    <t>Dunedin</t>
  </si>
  <si>
    <t>AER</t>
  </si>
  <si>
    <t>MAG</t>
  </si>
  <si>
    <t>Online?</t>
  </si>
  <si>
    <t>19 April</t>
  </si>
  <si>
    <t>18 April</t>
  </si>
  <si>
    <t>XTND Move It &amp; Bounce It</t>
  </si>
  <si>
    <t>15-19 Apr</t>
  </si>
  <si>
    <t>WAG MAG TRA/TUM</t>
  </si>
  <si>
    <t>FIG Level 1 Academy</t>
  </si>
  <si>
    <t>Registration Closes 28 January</t>
  </si>
  <si>
    <t>Blenheim</t>
  </si>
  <si>
    <t>YCDO</t>
  </si>
  <si>
    <t>18-19 Apr</t>
  </si>
  <si>
    <t>AER RG</t>
  </si>
  <si>
    <t>25th of April</t>
  </si>
  <si>
    <t>ANZAC DAY</t>
  </si>
  <si>
    <t>May</t>
  </si>
  <si>
    <t>2-3 May</t>
  </si>
  <si>
    <t>Registrations Opening Later</t>
  </si>
  <si>
    <t>XTND Spin It</t>
  </si>
  <si>
    <t>Waikato</t>
  </si>
  <si>
    <t>Stephen Van Huysen</t>
  </si>
  <si>
    <t>Wednesday 22 April</t>
  </si>
  <si>
    <t>12 pm - 2 pm</t>
  </si>
  <si>
    <t>10 May</t>
  </si>
  <si>
    <t>17 May</t>
  </si>
  <si>
    <t>Parkour</t>
  </si>
  <si>
    <t>Auckland/Waikato</t>
  </si>
  <si>
    <t>Auckland or Waikato</t>
  </si>
  <si>
    <t>23-24 May</t>
  </si>
  <si>
    <t>30-31 May</t>
  </si>
  <si>
    <t>June</t>
  </si>
  <si>
    <t>30 - 1st of June</t>
  </si>
  <si>
    <t xml:space="preserve">Kings Birthday </t>
  </si>
  <si>
    <t>6-7 Jun</t>
  </si>
  <si>
    <t>11 Jun</t>
  </si>
  <si>
    <t>Workshop</t>
  </si>
  <si>
    <t>20-21 Jun</t>
  </si>
  <si>
    <t>27-28 Jun</t>
  </si>
  <si>
    <t>July</t>
  </si>
  <si>
    <t>*7 Jul</t>
  </si>
  <si>
    <t>9 Jul</t>
  </si>
  <si>
    <t>XTND/ Foundation Mentor Meeting</t>
  </si>
  <si>
    <t>10 July</t>
  </si>
  <si>
    <t>Matariki</t>
  </si>
  <si>
    <t>11-12 Jul</t>
  </si>
  <si>
    <t>18-19 Jul</t>
  </si>
  <si>
    <t xml:space="preserve">XTND Balance It  </t>
  </si>
  <si>
    <t xml:space="preserve">Auckland </t>
  </si>
  <si>
    <t>Franklin</t>
  </si>
  <si>
    <t>26 Jul</t>
  </si>
  <si>
    <t>XTND Balance It</t>
  </si>
  <si>
    <t>30 Jul</t>
  </si>
  <si>
    <t>August</t>
  </si>
  <si>
    <t>1-2 Aug</t>
  </si>
  <si>
    <t>9 Aug</t>
  </si>
  <si>
    <t>Upper South</t>
  </si>
  <si>
    <t>Nelson</t>
  </si>
  <si>
    <t>15-16 Aug</t>
  </si>
  <si>
    <t>19 Aug</t>
  </si>
  <si>
    <t>23 Aug</t>
  </si>
  <si>
    <t>AM</t>
  </si>
  <si>
    <t>XTND  Bounce It</t>
  </si>
  <si>
    <t>PM</t>
  </si>
  <si>
    <t>30 Aug</t>
  </si>
  <si>
    <t>XTND Balance It &amp; Spin It</t>
  </si>
  <si>
    <t>Christchurch</t>
  </si>
  <si>
    <t>*29 Aug</t>
  </si>
  <si>
    <t>September</t>
  </si>
  <si>
    <t>3 Sep</t>
  </si>
  <si>
    <t>Coach Developer Network Meeting</t>
  </si>
  <si>
    <t>Online -Virtual</t>
  </si>
  <si>
    <t>5-6 Sep</t>
  </si>
  <si>
    <t>13 Sep</t>
  </si>
  <si>
    <t>Harbour City</t>
  </si>
  <si>
    <t>19-20 Sep</t>
  </si>
  <si>
    <t>26-27 Sep</t>
  </si>
  <si>
    <t>October</t>
  </si>
  <si>
    <t>10-11 Oct</t>
  </si>
  <si>
    <t>18 Oct</t>
  </si>
  <si>
    <t>Parkour Junior Coach</t>
  </si>
  <si>
    <t>17-18 Oct</t>
  </si>
  <si>
    <t>End Nationals</t>
  </si>
  <si>
    <t>24-26 Oct</t>
  </si>
  <si>
    <t>Labour Weekend</t>
  </si>
  <si>
    <t>November</t>
  </si>
  <si>
    <t>01 Nov</t>
  </si>
  <si>
    <t>Myles Glass</t>
  </si>
  <si>
    <t>07 Nov</t>
  </si>
  <si>
    <t>XTND Spin It, XTND Throw It</t>
  </si>
  <si>
    <t>Gore Gymnastics Club</t>
  </si>
  <si>
    <t xml:space="preserve">08 Nov </t>
  </si>
  <si>
    <t>Skill development - spotting</t>
  </si>
  <si>
    <t>Counties</t>
  </si>
  <si>
    <t>2 pm - 6 pm</t>
  </si>
  <si>
    <t>Alannah McLeod</t>
  </si>
  <si>
    <t>Hutt Valley Gymnastics Club</t>
  </si>
  <si>
    <t>Gemma Fleetwood-Jones</t>
  </si>
  <si>
    <t>15 Nov</t>
  </si>
  <si>
    <t>Hannah Prout</t>
  </si>
  <si>
    <t>*14 Nov</t>
  </si>
  <si>
    <t>19 Nov</t>
  </si>
  <si>
    <t>22 Nov</t>
  </si>
  <si>
    <t>Rimutaka Gymsports</t>
  </si>
  <si>
    <t>December</t>
  </si>
  <si>
    <t>03 Dec</t>
  </si>
  <si>
    <t>10 Dec</t>
  </si>
  <si>
    <t>Facilitator Meeting</t>
  </si>
  <si>
    <t>Manawatu Gymsports</t>
  </si>
  <si>
    <t>19-20 Dec</t>
  </si>
  <si>
    <t>26-27 Dec</t>
  </si>
  <si>
    <r>
      <t xml:space="preserve">2026 Education Calendar
</t>
    </r>
    <r>
      <rPr>
        <b/>
        <sz val="11"/>
        <color rgb="FF009999"/>
        <rFont val="Calibri"/>
      </rPr>
      <t>Updated 13 January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</si>
</sst>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39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z val="16"/>
      <color rgb="FF000000"/>
      <name val="Calibri Light"/>
      <family val="2"/>
      <scheme val="major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  <font>
      <b/>
      <sz val="11"/>
      <color theme="1"/>
      <name val="Calibri Light"/>
      <scheme val="major"/>
    </font>
    <font>
      <b/>
      <sz val="11"/>
      <name val="Calibri Light"/>
      <scheme val="major"/>
    </font>
    <font>
      <i/>
      <sz val="11"/>
      <color rgb="FF000000"/>
      <name val="Calibri Light"/>
      <scheme val="major"/>
    </font>
    <font>
      <sz val="11"/>
      <name val="Calibri Light"/>
      <scheme val="major"/>
    </font>
    <font>
      <b/>
      <sz val="12"/>
      <color theme="1"/>
      <name val="Calibri Light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charset val="1"/>
    </font>
    <font>
      <b/>
      <i/>
      <sz val="11"/>
      <color theme="1"/>
      <name val="Calibri"/>
      <family val="2"/>
      <scheme val="minor"/>
    </font>
    <font>
      <b/>
      <sz val="16"/>
      <color rgb="FF009999"/>
      <name val="Calibri"/>
    </font>
    <font>
      <b/>
      <sz val="11"/>
      <color rgb="FF009999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813E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468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horizontal="center" wrapText="1"/>
    </xf>
    <xf numFmtId="16" fontId="4" fillId="0" borderId="12" xfId="0" applyNumberFormat="1" applyFont="1" applyBorder="1" applyAlignment="1">
      <alignment horizontal="center" wrapText="1"/>
    </xf>
    <xf numFmtId="16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" fontId="4" fillId="0" borderId="22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49" fontId="5" fillId="0" borderId="1" xfId="0" applyNumberFormat="1" applyFont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65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4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2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6" fontId="4" fillId="0" borderId="3" xfId="0" applyNumberFormat="1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center" wrapText="1"/>
    </xf>
    <xf numFmtId="164" fontId="22" fillId="6" borderId="14" xfId="0" applyNumberFormat="1" applyFont="1" applyFill="1" applyBorder="1" applyAlignment="1">
      <alignment horizontal="center"/>
    </xf>
    <xf numFmtId="164" fontId="22" fillId="6" borderId="7" xfId="0" applyNumberFormat="1" applyFont="1" applyFill="1" applyBorder="1" applyAlignment="1">
      <alignment horizontal="center"/>
    </xf>
    <xf numFmtId="164" fontId="22" fillId="6" borderId="12" xfId="0" applyNumberFormat="1" applyFont="1" applyFill="1" applyBorder="1" applyAlignment="1">
      <alignment horizontal="center"/>
    </xf>
    <xf numFmtId="49" fontId="21" fillId="4" borderId="0" xfId="0" applyNumberFormat="1" applyFont="1" applyFill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wrapText="1"/>
    </xf>
    <xf numFmtId="16" fontId="4" fillId="0" borderId="14" xfId="0" applyNumberFormat="1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6" fontId="22" fillId="6" borderId="4" xfId="0" applyNumberFormat="1" applyFont="1" applyFill="1" applyBorder="1"/>
    <xf numFmtId="16" fontId="22" fillId="6" borderId="12" xfId="0" applyNumberFormat="1" applyFont="1" applyFill="1" applyBorder="1"/>
    <xf numFmtId="16" fontId="22" fillId="6" borderId="13" xfId="0" applyNumberFormat="1" applyFont="1" applyFill="1" applyBorder="1"/>
    <xf numFmtId="16" fontId="22" fillId="6" borderId="19" xfId="0" applyNumberFormat="1" applyFont="1" applyFill="1" applyBorder="1"/>
    <xf numFmtId="16" fontId="22" fillId="6" borderId="20" xfId="0" applyNumberFormat="1" applyFont="1" applyFill="1" applyBorder="1"/>
    <xf numFmtId="49" fontId="21" fillId="4" borderId="0" xfId="0" applyNumberFormat="1" applyFont="1" applyFill="1"/>
    <xf numFmtId="164" fontId="22" fillId="6" borderId="14" xfId="0" applyNumberFormat="1" applyFont="1" applyFill="1" applyBorder="1"/>
    <xf numFmtId="164" fontId="22" fillId="6" borderId="12" xfId="0" applyNumberFormat="1" applyFont="1" applyFill="1" applyBorder="1"/>
    <xf numFmtId="164" fontId="22" fillId="6" borderId="13" xfId="0" applyNumberFormat="1" applyFont="1" applyFill="1" applyBorder="1"/>
    <xf numFmtId="164" fontId="22" fillId="6" borderId="26" xfId="0" applyNumberFormat="1" applyFont="1" applyFill="1" applyBorder="1"/>
    <xf numFmtId="164" fontId="22" fillId="6" borderId="27" xfId="0" applyNumberFormat="1" applyFont="1" applyFill="1" applyBorder="1"/>
    <xf numFmtId="164" fontId="22" fillId="6" borderId="28" xfId="0" applyNumberFormat="1" applyFont="1" applyFill="1" applyBorder="1"/>
    <xf numFmtId="164" fontId="22" fillId="6" borderId="26" xfId="0" applyNumberFormat="1" applyFont="1" applyFill="1" applyBorder="1" applyAlignment="1">
      <alignment horizontal="center"/>
    </xf>
    <xf numFmtId="164" fontId="22" fillId="6" borderId="0" xfId="0" applyNumberFormat="1" applyFont="1" applyFill="1"/>
    <xf numFmtId="164" fontId="22" fillId="6" borderId="24" xfId="0" applyNumberFormat="1" applyFont="1" applyFill="1" applyBorder="1"/>
    <xf numFmtId="164" fontId="25" fillId="6" borderId="0" xfId="0" applyNumberFormat="1" applyFont="1" applyFill="1" applyAlignment="1">
      <alignment vertical="center"/>
    </xf>
    <xf numFmtId="164" fontId="25" fillId="6" borderId="0" xfId="0" applyNumberFormat="1" applyFont="1" applyFill="1" applyAlignment="1">
      <alignment horizontal="center" vertical="center"/>
    </xf>
    <xf numFmtId="164" fontId="22" fillId="6" borderId="7" xfId="0" applyNumberFormat="1" applyFont="1" applyFill="1" applyBorder="1"/>
    <xf numFmtId="0" fontId="4" fillId="0" borderId="21" xfId="0" applyFont="1" applyBorder="1" applyAlignment="1">
      <alignment horizontal="center" vertical="center" wrapText="1"/>
    </xf>
    <xf numFmtId="49" fontId="4" fillId="7" borderId="21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16" fontId="22" fillId="6" borderId="7" xfId="0" applyNumberFormat="1" applyFont="1" applyFill="1" applyBorder="1"/>
    <xf numFmtId="16" fontId="22" fillId="6" borderId="7" xfId="0" applyNumberFormat="1" applyFont="1" applyFill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49" fontId="4" fillId="7" borderId="16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" fontId="22" fillId="6" borderId="9" xfId="0" applyNumberFormat="1" applyFont="1" applyFill="1" applyBorder="1"/>
    <xf numFmtId="49" fontId="23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16" fontId="23" fillId="0" borderId="2" xfId="0" applyNumberFormat="1" applyFont="1" applyBorder="1" applyAlignment="1">
      <alignment horizontal="center"/>
    </xf>
    <xf numFmtId="16" fontId="23" fillId="0" borderId="22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166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26" fillId="10" borderId="16" xfId="0" applyNumberFormat="1" applyFont="1" applyFill="1" applyBorder="1" applyAlignment="1">
      <alignment horizontal="center" vertical="center"/>
    </xf>
    <xf numFmtId="49" fontId="5" fillId="10" borderId="3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0" fontId="0" fillId="10" borderId="0" xfId="0" applyFill="1"/>
    <xf numFmtId="165" fontId="23" fillId="0" borderId="2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0" fontId="23" fillId="0" borderId="16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23" fillId="0" borderId="6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wrapText="1"/>
    </xf>
    <xf numFmtId="16" fontId="4" fillId="0" borderId="6" xfId="0" applyNumberFormat="1" applyFont="1" applyBorder="1" applyAlignment="1">
      <alignment horizontal="center" wrapText="1"/>
    </xf>
    <xf numFmtId="49" fontId="23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9" fontId="31" fillId="0" borderId="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16" fontId="23" fillId="0" borderId="7" xfId="0" applyNumberFormat="1" applyFont="1" applyBorder="1" applyAlignment="1">
      <alignment horizontal="center" wrapText="1"/>
    </xf>
    <xf numFmtId="16" fontId="23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22" fillId="6" borderId="1" xfId="0" applyNumberFormat="1" applyFont="1" applyFill="1" applyBorder="1"/>
    <xf numFmtId="164" fontId="22" fillId="6" borderId="1" xfId="0" applyNumberFormat="1" applyFont="1" applyFill="1" applyBorder="1" applyAlignment="1">
      <alignment horizontal="center"/>
    </xf>
    <xf numFmtId="164" fontId="22" fillId="10" borderId="1" xfId="0" applyNumberFormat="1" applyFont="1" applyFill="1" applyBorder="1"/>
    <xf numFmtId="49" fontId="4" fillId="0" borderId="8" xfId="0" applyNumberFormat="1" applyFont="1" applyBorder="1" applyAlignment="1">
      <alignment horizontal="center" vertical="top"/>
    </xf>
    <xf numFmtId="164" fontId="4" fillId="10" borderId="4" xfId="0" applyNumberFormat="1" applyFon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164" fontId="25" fillId="6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" fontId="22" fillId="6" borderId="5" xfId="0" applyNumberFormat="1" applyFont="1" applyFill="1" applyBorder="1"/>
    <xf numFmtId="0" fontId="7" fillId="0" borderId="3" xfId="0" applyFont="1" applyBorder="1" applyAlignment="1">
      <alignment horizontal="center" wrapText="1"/>
    </xf>
    <xf numFmtId="165" fontId="7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33" fillId="0" borderId="0" xfId="0" applyFont="1"/>
    <xf numFmtId="0" fontId="4" fillId="0" borderId="0" xfId="0" applyFont="1" applyAlignment="1">
      <alignment vertical="top"/>
    </xf>
    <xf numFmtId="0" fontId="7" fillId="11" borderId="3" xfId="0" applyFont="1" applyFill="1" applyBorder="1" applyAlignment="1">
      <alignment horizontal="center" wrapText="1"/>
    </xf>
    <xf numFmtId="16" fontId="7" fillId="6" borderId="4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" fontId="22" fillId="6" borderId="22" xfId="0" applyNumberFormat="1" applyFont="1" applyFill="1" applyBorder="1"/>
    <xf numFmtId="16" fontId="22" fillId="6" borderId="36" xfId="0" applyNumberFormat="1" applyFont="1" applyFill="1" applyBorder="1"/>
    <xf numFmtId="16" fontId="22" fillId="6" borderId="22" xfId="0" applyNumberFormat="1" applyFont="1" applyFill="1" applyBorder="1" applyAlignment="1">
      <alignment horizontal="center"/>
    </xf>
    <xf numFmtId="16" fontId="22" fillId="6" borderId="31" xfId="0" applyNumberFormat="1" applyFont="1" applyFill="1" applyBorder="1"/>
    <xf numFmtId="49" fontId="4" fillId="0" borderId="16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5" fontId="4" fillId="7" borderId="25" xfId="0" applyNumberFormat="1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wrapText="1"/>
    </xf>
    <xf numFmtId="164" fontId="22" fillId="6" borderId="37" xfId="0" applyNumberFormat="1" applyFont="1" applyFill="1" applyBorder="1"/>
    <xf numFmtId="164" fontId="22" fillId="6" borderId="38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" fontId="22" fillId="6" borderId="12" xfId="0" applyNumberFormat="1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3" fillId="1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4" fillId="0" borderId="21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9" fontId="4" fillId="2" borderId="21" xfId="0" applyNumberFormat="1" applyFont="1" applyFill="1" applyBorder="1" applyAlignment="1">
      <alignment horizontal="center"/>
    </xf>
    <xf numFmtId="16" fontId="22" fillId="6" borderId="39" xfId="0" applyNumberFormat="1" applyFont="1" applyFill="1" applyBorder="1"/>
    <xf numFmtId="16" fontId="22" fillId="6" borderId="30" xfId="0" applyNumberFormat="1" applyFont="1" applyFill="1" applyBorder="1"/>
    <xf numFmtId="0" fontId="4" fillId="0" borderId="25" xfId="0" applyFont="1" applyBorder="1" applyAlignment="1">
      <alignment horizontal="center" wrapText="1"/>
    </xf>
    <xf numFmtId="16" fontId="4" fillId="0" borderId="2" xfId="0" applyNumberFormat="1" applyFont="1" applyBorder="1" applyAlignment="1">
      <alignment horizontal="center" wrapText="1"/>
    </xf>
    <xf numFmtId="16" fontId="22" fillId="6" borderId="39" xfId="0" applyNumberFormat="1" applyFont="1" applyFill="1" applyBorder="1" applyAlignment="1">
      <alignment horizontal="center"/>
    </xf>
    <xf numFmtId="16" fontId="2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16" fontId="23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7" fillId="3" borderId="1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" fontId="2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6" fillId="6" borderId="0" xfId="0" applyFont="1" applyFill="1"/>
    <xf numFmtId="0" fontId="4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0" fontId="4" fillId="13" borderId="1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horizontal="center"/>
    </xf>
    <xf numFmtId="49" fontId="4" fillId="13" borderId="3" xfId="0" applyNumberFormat="1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 wrapText="1"/>
    </xf>
    <xf numFmtId="0" fontId="4" fillId="13" borderId="17" xfId="0" applyFont="1" applyFill="1" applyBorder="1" applyAlignment="1">
      <alignment horizontal="center" wrapText="1"/>
    </xf>
    <xf numFmtId="0" fontId="4" fillId="13" borderId="6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165" fontId="4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wrapText="1"/>
    </xf>
    <xf numFmtId="18" fontId="4" fillId="8" borderId="3" xfId="0" applyNumberFormat="1" applyFont="1" applyFill="1" applyBorder="1" applyAlignment="1">
      <alignment horizontal="center" vertical="center" wrapText="1"/>
    </xf>
    <xf numFmtId="0" fontId="0" fillId="8" borderId="0" xfId="0" applyFill="1"/>
    <xf numFmtId="49" fontId="4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 vertical="center"/>
    </xf>
    <xf numFmtId="0" fontId="4" fillId="8" borderId="21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/>
    </xf>
    <xf numFmtId="49" fontId="26" fillId="8" borderId="1" xfId="0" applyNumberFormat="1" applyFont="1" applyFill="1" applyBorder="1" applyAlignment="1">
      <alignment horizontal="center" vertical="center"/>
    </xf>
    <xf numFmtId="49" fontId="26" fillId="8" borderId="4" xfId="0" applyNumberFormat="1" applyFont="1" applyFill="1" applyBorder="1" applyAlignment="1">
      <alignment horizontal="center" vertical="center"/>
    </xf>
    <xf numFmtId="165" fontId="23" fillId="8" borderId="31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center"/>
    </xf>
    <xf numFmtId="49" fontId="4" fillId="8" borderId="4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5" fontId="4" fillId="8" borderId="5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16" fontId="23" fillId="8" borderId="18" xfId="0" applyNumberFormat="1" applyFont="1" applyFill="1" applyBorder="1" applyAlignment="1">
      <alignment horizontal="center"/>
    </xf>
    <xf numFmtId="49" fontId="4" fillId="8" borderId="18" xfId="0" applyNumberFormat="1" applyFont="1" applyFill="1" applyBorder="1" applyAlignment="1">
      <alignment horizontal="center"/>
    </xf>
    <xf numFmtId="49" fontId="4" fillId="8" borderId="18" xfId="0" applyNumberFormat="1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8" borderId="4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16" fontId="23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165" fontId="4" fillId="8" borderId="2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5" fontId="23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/>
    </xf>
    <xf numFmtId="49" fontId="23" fillId="8" borderId="1" xfId="0" applyNumberFormat="1" applyFont="1" applyFill="1" applyBorder="1" applyAlignment="1">
      <alignment horizontal="center"/>
    </xf>
    <xf numFmtId="0" fontId="23" fillId="8" borderId="5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wrapText="1"/>
    </xf>
    <xf numFmtId="0" fontId="24" fillId="8" borderId="15" xfId="0" applyFont="1" applyFill="1" applyBorder="1" applyAlignment="1">
      <alignment horizontal="center" wrapText="1"/>
    </xf>
    <xf numFmtId="165" fontId="23" fillId="8" borderId="1" xfId="0" applyNumberFormat="1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top"/>
    </xf>
    <xf numFmtId="16" fontId="4" fillId="8" borderId="1" xfId="0" applyNumberFormat="1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wrapText="1"/>
    </xf>
    <xf numFmtId="165" fontId="17" fillId="8" borderId="16" xfId="0" applyNumberFormat="1" applyFont="1" applyFill="1" applyBorder="1" applyAlignment="1">
      <alignment horizontal="center" vertical="center" wrapText="1"/>
    </xf>
    <xf numFmtId="0" fontId="5" fillId="8" borderId="16" xfId="1" applyFont="1" applyFill="1" applyBorder="1" applyAlignment="1">
      <alignment horizontal="center" vertical="center"/>
    </xf>
    <xf numFmtId="0" fontId="6" fillId="8" borderId="0" xfId="0" applyFont="1" applyFill="1"/>
    <xf numFmtId="166" fontId="4" fillId="8" borderId="1" xfId="0" applyNumberFormat="1" applyFont="1" applyFill="1" applyBorder="1" applyAlignment="1">
      <alignment horizontal="center"/>
    </xf>
    <xf numFmtId="16" fontId="4" fillId="8" borderId="1" xfId="0" applyNumberFormat="1" applyFont="1" applyFill="1" applyBorder="1" applyAlignment="1">
      <alignment horizontal="center"/>
    </xf>
    <xf numFmtId="16" fontId="4" fillId="8" borderId="4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4" fillId="8" borderId="13" xfId="0" applyNumberFormat="1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wrapText="1"/>
    </xf>
    <xf numFmtId="167" fontId="4" fillId="8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165" fontId="4" fillId="8" borderId="16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165" fontId="9" fillId="8" borderId="1" xfId="0" applyNumberFormat="1" applyFont="1" applyFill="1" applyBorder="1" applyAlignment="1">
      <alignment horizontal="center" wrapText="1"/>
    </xf>
    <xf numFmtId="49" fontId="24" fillId="8" borderId="1" xfId="0" applyNumberFormat="1" applyFont="1" applyFill="1" applyBorder="1" applyAlignment="1">
      <alignment horizontal="center"/>
    </xf>
    <xf numFmtId="49" fontId="24" fillId="8" borderId="5" xfId="0" applyNumberFormat="1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wrapText="1"/>
    </xf>
    <xf numFmtId="165" fontId="23" fillId="8" borderId="21" xfId="0" applyNumberFormat="1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165" fontId="4" fillId="8" borderId="21" xfId="0" applyNumberFormat="1" applyFont="1" applyFill="1" applyBorder="1" applyAlignment="1">
      <alignment horizontal="center" vertical="center" wrapText="1"/>
    </xf>
    <xf numFmtId="16" fontId="23" fillId="8" borderId="1" xfId="0" applyNumberFormat="1" applyFont="1" applyFill="1" applyBorder="1" applyAlignment="1">
      <alignment horizontal="center" vertical="center"/>
    </xf>
    <xf numFmtId="49" fontId="31" fillId="8" borderId="4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/>
    </xf>
    <xf numFmtId="164" fontId="4" fillId="8" borderId="1" xfId="0" applyNumberFormat="1" applyFont="1" applyFill="1" applyBorder="1"/>
    <xf numFmtId="0" fontId="4" fillId="8" borderId="0" xfId="0" applyFont="1" applyFill="1"/>
    <xf numFmtId="49" fontId="26" fillId="0" borderId="1" xfId="0" applyNumberFormat="1" applyFont="1" applyBorder="1" applyAlignment="1">
      <alignment horizontal="center" vertical="center"/>
    </xf>
    <xf numFmtId="0" fontId="0" fillId="13" borderId="0" xfId="0" applyFill="1"/>
    <xf numFmtId="166" fontId="4" fillId="13" borderId="6" xfId="0" applyNumberFormat="1" applyFont="1" applyFill="1" applyBorder="1" applyAlignment="1">
      <alignment horizontal="center"/>
    </xf>
    <xf numFmtId="49" fontId="4" fillId="13" borderId="6" xfId="0" applyNumberFormat="1" applyFont="1" applyFill="1" applyBorder="1" applyAlignment="1">
      <alignment horizontal="center" vertical="center"/>
    </xf>
    <xf numFmtId="165" fontId="4" fillId="13" borderId="2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/>
    </xf>
    <xf numFmtId="49" fontId="4" fillId="13" borderId="6" xfId="0" applyNumberFormat="1" applyFont="1" applyFill="1" applyBorder="1" applyAlignment="1">
      <alignment horizontal="center" vertical="top"/>
    </xf>
    <xf numFmtId="49" fontId="4" fillId="13" borderId="21" xfId="0" applyNumberFormat="1" applyFont="1" applyFill="1" applyBorder="1" applyAlignment="1">
      <alignment horizontal="center"/>
    </xf>
    <xf numFmtId="0" fontId="4" fillId="13" borderId="21" xfId="0" applyFont="1" applyFill="1" applyBorder="1" applyAlignment="1">
      <alignment horizontal="center" wrapText="1"/>
    </xf>
    <xf numFmtId="0" fontId="9" fillId="13" borderId="21" xfId="0" applyFont="1" applyFill="1" applyBorder="1" applyAlignment="1">
      <alignment horizontal="center" wrapText="1"/>
    </xf>
    <xf numFmtId="0" fontId="0" fillId="13" borderId="0" xfId="0" applyFill="1" applyAlignment="1">
      <alignment vertical="top"/>
    </xf>
    <xf numFmtId="49" fontId="4" fillId="13" borderId="3" xfId="0" applyNumberFormat="1" applyFont="1" applyFill="1" applyBorder="1" applyAlignment="1">
      <alignment horizontal="center" vertical="top"/>
    </xf>
    <xf numFmtId="0" fontId="6" fillId="13" borderId="0" xfId="0" applyFont="1" applyFill="1"/>
    <xf numFmtId="49" fontId="4" fillId="13" borderId="14" xfId="0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49" fontId="0" fillId="13" borderId="1" xfId="0" applyNumberFormat="1" applyFill="1" applyBorder="1" applyAlignment="1">
      <alignment horizontal="center"/>
    </xf>
    <xf numFmtId="49" fontId="4" fillId="13" borderId="1" xfId="0" applyNumberFormat="1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wrapText="1"/>
    </xf>
    <xf numFmtId="165" fontId="10" fillId="13" borderId="1" xfId="0" applyNumberFormat="1" applyFont="1" applyFill="1" applyBorder="1" applyAlignment="1">
      <alignment horizontal="center" wrapText="1"/>
    </xf>
    <xf numFmtId="49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center"/>
    </xf>
    <xf numFmtId="164" fontId="4" fillId="0" borderId="6" xfId="0" applyNumberFormat="1" applyFont="1" applyBorder="1"/>
    <xf numFmtId="0" fontId="0" fillId="6" borderId="0" xfId="0" applyFill="1"/>
    <xf numFmtId="165" fontId="23" fillId="0" borderId="2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10" borderId="29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27" fillId="10" borderId="29" xfId="0" applyNumberFormat="1" applyFont="1" applyFill="1" applyBorder="1" applyAlignment="1">
      <alignment horizontal="center" vertical="center"/>
    </xf>
    <xf numFmtId="49" fontId="27" fillId="10" borderId="30" xfId="0" applyNumberFormat="1" applyFont="1" applyFill="1" applyBorder="1" applyAlignment="1">
      <alignment horizontal="center" vertical="center"/>
    </xf>
    <xf numFmtId="49" fontId="27" fillId="10" borderId="23" xfId="0" applyNumberFormat="1" applyFont="1" applyFill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/>
    </xf>
    <xf numFmtId="49" fontId="0" fillId="10" borderId="7" xfId="0" applyNumberFormat="1" applyFill="1" applyBorder="1" applyAlignment="1">
      <alignment horizontal="center"/>
    </xf>
    <xf numFmtId="49" fontId="0" fillId="10" borderId="5" xfId="0" applyNumberFormat="1" applyFill="1" applyBorder="1" applyAlignment="1">
      <alignment horizontal="center"/>
    </xf>
    <xf numFmtId="16" fontId="28" fillId="10" borderId="8" xfId="0" applyNumberFormat="1" applyFont="1" applyFill="1" applyBorder="1" applyAlignment="1">
      <alignment horizontal="center"/>
    </xf>
    <xf numFmtId="16" fontId="28" fillId="10" borderId="9" xfId="0" applyNumberFormat="1" applyFont="1" applyFill="1" applyBorder="1" applyAlignment="1">
      <alignment horizontal="center"/>
    </xf>
    <xf numFmtId="16" fontId="28" fillId="10" borderId="10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66FFFF"/>
      <color rgb="FFEB813E"/>
      <color rgb="FFCCCCFF"/>
      <color rgb="FFCCFFCC"/>
      <color rgb="FFF2CEEF"/>
      <color rgb="FFFFFFFF"/>
      <color rgb="FFCC99FF"/>
      <color rgb="FFFF7C80"/>
      <color rgb="FFFF99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B158"/>
  <sheetViews>
    <sheetView tabSelected="1" zoomScaleNormal="100" workbookViewId="0">
      <pane ySplit="3" topLeftCell="A4" activePane="bottomLeft" state="frozen"/>
      <selection pane="bottomLeft" activeCell="F6" sqref="F6"/>
    </sheetView>
  </sheetViews>
  <sheetFormatPr defaultRowHeight="15" customHeight="1" x14ac:dyDescent="0.35"/>
  <cols>
    <col min="1" max="1" width="16.7265625" style="5" bestFit="1" customWidth="1"/>
    <col min="2" max="2" width="14.54296875" style="38" bestFit="1" customWidth="1"/>
    <col min="3" max="3" width="16" style="38" customWidth="1"/>
    <col min="4" max="4" width="38.7265625" style="35" customWidth="1"/>
    <col min="5" max="5" width="21" style="35" customWidth="1"/>
    <col min="6" max="6" width="36.1796875" style="35" bestFit="1" customWidth="1"/>
    <col min="7" max="7" width="30.453125" style="36" customWidth="1"/>
    <col min="8" max="8" width="30.54296875" style="41" bestFit="1" customWidth="1"/>
    <col min="9" max="10" width="36.54296875" style="37" bestFit="1" customWidth="1"/>
    <col min="11" max="11" width="32.453125" customWidth="1"/>
    <col min="12" max="12" width="36.54296875" bestFit="1" customWidth="1"/>
    <col min="13" max="13" width="40.1796875" bestFit="1" customWidth="1"/>
    <col min="14" max="14" width="10" bestFit="1" customWidth="1"/>
    <col min="15" max="15" width="14.7265625" bestFit="1" customWidth="1"/>
    <col min="16" max="16" width="17.26953125" bestFit="1" customWidth="1"/>
    <col min="17" max="17" width="11.26953125" bestFit="1" customWidth="1"/>
    <col min="18" max="18" width="10" customWidth="1"/>
  </cols>
  <sheetData>
    <row r="1" spans="1:54" s="246" customFormat="1" ht="51" customHeight="1" x14ac:dyDescent="0.35">
      <c r="A1" s="455" t="s">
        <v>319</v>
      </c>
      <c r="B1" s="456"/>
      <c r="C1" s="456"/>
      <c r="D1" s="457"/>
      <c r="E1" s="457"/>
      <c r="F1" s="457"/>
      <c r="G1" s="457"/>
      <c r="H1" s="457"/>
      <c r="I1" s="457"/>
      <c r="J1" s="45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3.5" hidden="1" customHeight="1" x14ac:dyDescent="0.35">
      <c r="A2" s="454"/>
      <c r="B2" s="454"/>
      <c r="C2" s="454"/>
      <c r="D2" s="454"/>
      <c r="E2" s="454"/>
      <c r="F2" s="454"/>
      <c r="G2" s="454"/>
      <c r="H2" s="454"/>
      <c r="I2" s="454"/>
      <c r="J2" s="454"/>
    </row>
    <row r="3" spans="1:54" ht="15.5" x14ac:dyDescent="0.35">
      <c r="A3" s="2" t="s">
        <v>0</v>
      </c>
      <c r="B3" s="17" t="s">
        <v>1</v>
      </c>
      <c r="C3" s="17" t="s">
        <v>2</v>
      </c>
      <c r="D3" s="56" t="s">
        <v>3</v>
      </c>
      <c r="E3" s="59" t="s">
        <v>4</v>
      </c>
      <c r="F3" s="57" t="s">
        <v>5</v>
      </c>
      <c r="G3" s="18" t="s">
        <v>6</v>
      </c>
      <c r="H3" s="39" t="s">
        <v>7</v>
      </c>
      <c r="I3" s="19" t="s">
        <v>8</v>
      </c>
      <c r="J3" s="19" t="s">
        <v>9</v>
      </c>
    </row>
    <row r="4" spans="1:54" s="439" customFormat="1" ht="19.5" customHeight="1" x14ac:dyDescent="0.5">
      <c r="A4" s="136"/>
      <c r="B4" s="158"/>
      <c r="C4" s="158"/>
      <c r="D4" s="158"/>
      <c r="E4" s="177"/>
      <c r="F4" s="249" t="s">
        <v>10</v>
      </c>
      <c r="G4" s="158"/>
      <c r="H4" s="158"/>
      <c r="I4" s="158"/>
      <c r="J4" s="241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54" ht="20.25" customHeight="1" x14ac:dyDescent="0.35">
      <c r="A5" s="79" t="s">
        <v>11</v>
      </c>
      <c r="B5" s="80" t="s">
        <v>12</v>
      </c>
      <c r="C5" s="80" t="s">
        <v>13</v>
      </c>
      <c r="D5" s="81" t="s">
        <v>14</v>
      </c>
      <c r="E5" s="81" t="s">
        <v>15</v>
      </c>
      <c r="F5" s="81" t="s">
        <v>15</v>
      </c>
      <c r="G5" s="82"/>
      <c r="H5" s="82" t="s">
        <v>16</v>
      </c>
      <c r="I5" s="83"/>
      <c r="J5" s="83"/>
    </row>
    <row r="6" spans="1:54" ht="27.75" customHeight="1" x14ac:dyDescent="0.35">
      <c r="A6" s="79" t="s">
        <v>11</v>
      </c>
      <c r="B6" s="80" t="s">
        <v>17</v>
      </c>
      <c r="C6" s="80" t="s">
        <v>18</v>
      </c>
      <c r="D6" s="81" t="s">
        <v>19</v>
      </c>
      <c r="E6" s="81" t="s">
        <v>15</v>
      </c>
      <c r="F6" s="81" t="s">
        <v>15</v>
      </c>
      <c r="G6" s="82"/>
      <c r="H6" s="82" t="s">
        <v>16</v>
      </c>
      <c r="I6" s="83"/>
      <c r="J6" s="83"/>
    </row>
    <row r="7" spans="1:54" ht="17.25" customHeight="1" x14ac:dyDescent="0.35">
      <c r="A7" s="79" t="s">
        <v>11</v>
      </c>
      <c r="B7" s="80" t="s">
        <v>17</v>
      </c>
      <c r="C7" s="80" t="s">
        <v>18</v>
      </c>
      <c r="D7" s="81" t="s">
        <v>20</v>
      </c>
      <c r="E7" s="81" t="s">
        <v>15</v>
      </c>
      <c r="F7" s="81" t="s">
        <v>15</v>
      </c>
      <c r="G7" s="82"/>
      <c r="H7" s="82" t="s">
        <v>21</v>
      </c>
      <c r="I7" s="83"/>
      <c r="J7" s="83"/>
    </row>
    <row r="8" spans="1:54" ht="15.75" customHeight="1" x14ac:dyDescent="0.35">
      <c r="A8" s="79" t="s">
        <v>11</v>
      </c>
      <c r="B8" s="80" t="s">
        <v>17</v>
      </c>
      <c r="C8" s="80" t="s">
        <v>18</v>
      </c>
      <c r="D8" s="81" t="s">
        <v>22</v>
      </c>
      <c r="E8" s="81" t="s">
        <v>15</v>
      </c>
      <c r="F8" s="81" t="s">
        <v>15</v>
      </c>
      <c r="G8" s="82"/>
      <c r="H8" s="82" t="s">
        <v>21</v>
      </c>
      <c r="I8" s="83"/>
      <c r="J8" s="83"/>
    </row>
    <row r="9" spans="1:54" ht="18" customHeight="1" x14ac:dyDescent="0.35">
      <c r="A9" s="79" t="s">
        <v>11</v>
      </c>
      <c r="B9" s="80" t="s">
        <v>23</v>
      </c>
      <c r="C9" s="80" t="s">
        <v>18</v>
      </c>
      <c r="D9" s="81" t="s">
        <v>24</v>
      </c>
      <c r="E9" s="81" t="s">
        <v>15</v>
      </c>
      <c r="F9" s="81" t="s">
        <v>15</v>
      </c>
      <c r="G9" s="82"/>
      <c r="H9" s="82" t="s">
        <v>16</v>
      </c>
      <c r="I9" s="83"/>
      <c r="J9" s="83"/>
    </row>
    <row r="10" spans="1:54" s="316" customFormat="1" ht="21" x14ac:dyDescent="0.5">
      <c r="A10" s="136"/>
      <c r="B10" s="137"/>
      <c r="C10" s="137"/>
      <c r="D10" s="137"/>
      <c r="E10" s="137"/>
      <c r="F10" s="112" t="s">
        <v>25</v>
      </c>
      <c r="G10" s="137"/>
      <c r="H10" s="137"/>
      <c r="I10" s="137"/>
      <c r="J10" s="138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54" s="1" customFormat="1" ht="14.5" x14ac:dyDescent="0.35">
      <c r="A11" s="237" t="s">
        <v>26</v>
      </c>
      <c r="B11" s="240" t="s">
        <v>17</v>
      </c>
      <c r="C11" s="242" t="s">
        <v>27</v>
      </c>
      <c r="D11" s="242" t="s">
        <v>28</v>
      </c>
      <c r="E11" s="242" t="s">
        <v>29</v>
      </c>
      <c r="F11" s="242" t="s">
        <v>29</v>
      </c>
      <c r="G11" s="243" t="s">
        <v>30</v>
      </c>
      <c r="H11" s="248" t="s">
        <v>31</v>
      </c>
      <c r="I11" s="238" t="s">
        <v>32</v>
      </c>
      <c r="J11" s="239" t="s">
        <v>33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54" s="1" customFormat="1" ht="26.5" customHeight="1" x14ac:dyDescent="0.35">
      <c r="A12" s="240" t="s">
        <v>34</v>
      </c>
      <c r="B12" s="240" t="s">
        <v>17</v>
      </c>
      <c r="C12" s="242" t="s">
        <v>35</v>
      </c>
      <c r="D12" s="242" t="s">
        <v>36</v>
      </c>
      <c r="E12" s="242" t="s">
        <v>29</v>
      </c>
      <c r="F12" s="242" t="s">
        <v>29</v>
      </c>
      <c r="G12" s="243" t="s">
        <v>30</v>
      </c>
      <c r="H12" s="248" t="s">
        <v>31</v>
      </c>
      <c r="I12" s="238" t="s">
        <v>32</v>
      </c>
      <c r="J12" s="239" t="s">
        <v>33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54" s="335" customFormat="1" ht="35.25" customHeight="1" x14ac:dyDescent="0.35">
      <c r="A13" s="329" t="s">
        <v>37</v>
      </c>
      <c r="B13" s="330" t="s">
        <v>38</v>
      </c>
      <c r="C13" s="330" t="s">
        <v>18</v>
      </c>
      <c r="D13" s="331" t="s">
        <v>39</v>
      </c>
      <c r="E13" s="331" t="s">
        <v>40</v>
      </c>
      <c r="F13" s="331" t="s">
        <v>41</v>
      </c>
      <c r="G13" s="332" t="e">
        <f>#REF!</f>
        <v>#REF!</v>
      </c>
      <c r="H13" s="333" t="s">
        <v>31</v>
      </c>
      <c r="I13" s="334" t="s">
        <v>42</v>
      </c>
      <c r="J13" s="330" t="s">
        <v>43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54" ht="26.25" customHeight="1" x14ac:dyDescent="0.35">
      <c r="A14" s="11" t="s">
        <v>44</v>
      </c>
      <c r="B14" s="11" t="s">
        <v>17</v>
      </c>
      <c r="C14" s="11" t="s">
        <v>45</v>
      </c>
      <c r="D14" s="53" t="s">
        <v>46</v>
      </c>
      <c r="E14" s="53" t="s">
        <v>47</v>
      </c>
      <c r="F14" s="46" t="s">
        <v>48</v>
      </c>
      <c r="G14" s="60" t="s">
        <v>49</v>
      </c>
      <c r="H14" s="278" t="s">
        <v>50</v>
      </c>
      <c r="I14" s="202" t="s">
        <v>51</v>
      </c>
      <c r="J14" s="46" t="s">
        <v>52</v>
      </c>
    </row>
    <row r="15" spans="1:54" ht="29.15" customHeight="1" x14ac:dyDescent="0.35">
      <c r="A15" s="171" t="s">
        <v>44</v>
      </c>
      <c r="B15" s="160" t="s">
        <v>17</v>
      </c>
      <c r="C15" s="161" t="s">
        <v>53</v>
      </c>
      <c r="D15" s="162" t="s">
        <v>54</v>
      </c>
      <c r="E15" s="162" t="s">
        <v>47</v>
      </c>
      <c r="F15" s="154" t="s">
        <v>48</v>
      </c>
      <c r="G15" s="119" t="s">
        <v>49</v>
      </c>
      <c r="H15" s="278" t="s">
        <v>50</v>
      </c>
      <c r="I15" s="202" t="s">
        <v>55</v>
      </c>
      <c r="J15" s="46" t="s">
        <v>56</v>
      </c>
    </row>
    <row r="16" spans="1:54" s="316" customFormat="1" ht="21" x14ac:dyDescent="0.5">
      <c r="A16" s="158"/>
      <c r="B16" s="158"/>
      <c r="C16" s="158"/>
      <c r="D16" s="158"/>
      <c r="E16" s="158"/>
      <c r="F16" s="159" t="s">
        <v>57</v>
      </c>
      <c r="G16" s="158"/>
      <c r="H16" s="158"/>
      <c r="I16" s="158"/>
      <c r="J16" s="17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54" s="335" customFormat="1" ht="14.5" customHeight="1" x14ac:dyDescent="0.35">
      <c r="A17" s="336" t="s">
        <v>58</v>
      </c>
      <c r="B17" s="336" t="s">
        <v>38</v>
      </c>
      <c r="C17" s="337" t="s">
        <v>18</v>
      </c>
      <c r="D17" s="338" t="e">
        <f>#REF!</f>
        <v>#REF!</v>
      </c>
      <c r="E17" s="338" t="s">
        <v>15</v>
      </c>
      <c r="F17" s="338" t="s">
        <v>15</v>
      </c>
      <c r="G17" s="332" t="s">
        <v>59</v>
      </c>
      <c r="H17" s="339" t="s">
        <v>50</v>
      </c>
      <c r="I17" s="332" t="s">
        <v>60</v>
      </c>
      <c r="J17" s="330" t="s">
        <v>61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54" s="8" customFormat="1" ht="35.25" customHeight="1" x14ac:dyDescent="0.35">
      <c r="A18" s="163" t="s">
        <v>62</v>
      </c>
      <c r="B18" s="163"/>
      <c r="C18" s="163" t="s">
        <v>63</v>
      </c>
      <c r="D18" s="164" t="s">
        <v>64</v>
      </c>
      <c r="E18" s="164" t="s">
        <v>47</v>
      </c>
      <c r="F18" s="164" t="s">
        <v>65</v>
      </c>
      <c r="G18" s="165" t="s">
        <v>66</v>
      </c>
      <c r="H18" s="261" t="s">
        <v>67</v>
      </c>
      <c r="I18" s="165" t="s">
        <v>68</v>
      </c>
      <c r="J18" s="166" t="s">
        <v>69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54" s="279" customFormat="1" ht="16.5" customHeight="1" x14ac:dyDescent="0.35">
      <c r="A19" s="3" t="s">
        <v>70</v>
      </c>
      <c r="B19" s="43" t="s">
        <v>17</v>
      </c>
      <c r="C19" s="4" t="s">
        <v>18</v>
      </c>
      <c r="D19" s="46" t="s">
        <v>71</v>
      </c>
      <c r="E19" s="46" t="s">
        <v>15</v>
      </c>
      <c r="F19" s="46" t="s">
        <v>15</v>
      </c>
      <c r="G19" s="58" t="s">
        <v>72</v>
      </c>
      <c r="H19" s="278" t="s">
        <v>50</v>
      </c>
      <c r="I19" s="58" t="s">
        <v>73</v>
      </c>
      <c r="J19" s="174" t="s">
        <v>74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s="8" customFormat="1" ht="14.5" x14ac:dyDescent="0.35">
      <c r="A20" s="183" t="s">
        <v>70</v>
      </c>
      <c r="B20" s="62" t="s">
        <v>12</v>
      </c>
      <c r="C20" s="62" t="s">
        <v>13</v>
      </c>
      <c r="D20" s="53" t="s">
        <v>75</v>
      </c>
      <c r="E20" s="53" t="s">
        <v>76</v>
      </c>
      <c r="F20" s="53" t="s">
        <v>77</v>
      </c>
      <c r="G20" s="60" t="s">
        <v>78</v>
      </c>
      <c r="H20" s="278" t="s">
        <v>50</v>
      </c>
      <c r="I20" s="60" t="s">
        <v>79</v>
      </c>
      <c r="J20" s="47" t="s">
        <v>80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54" s="8" customFormat="1" ht="19.5" customHeight="1" x14ac:dyDescent="0.35">
      <c r="A21" s="183" t="s">
        <v>70</v>
      </c>
      <c r="B21" s="62" t="s">
        <v>12</v>
      </c>
      <c r="C21" s="62" t="s">
        <v>13</v>
      </c>
      <c r="D21" s="53" t="s">
        <v>81</v>
      </c>
      <c r="E21" s="53" t="s">
        <v>82</v>
      </c>
      <c r="F21" s="53" t="s">
        <v>83</v>
      </c>
      <c r="G21" s="60" t="s">
        <v>78</v>
      </c>
      <c r="H21" s="278" t="s">
        <v>50</v>
      </c>
      <c r="I21" s="60" t="s">
        <v>84</v>
      </c>
      <c r="J21" s="276" t="s">
        <v>85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54" s="8" customFormat="1" ht="14.5" x14ac:dyDescent="0.35">
      <c r="A22" s="171" t="s">
        <v>86</v>
      </c>
      <c r="B22" s="62" t="s">
        <v>12</v>
      </c>
      <c r="C22" s="62" t="s">
        <v>13</v>
      </c>
      <c r="D22" s="53" t="s">
        <v>87</v>
      </c>
      <c r="E22" s="53" t="s">
        <v>88</v>
      </c>
      <c r="F22" s="53" t="s">
        <v>89</v>
      </c>
      <c r="G22" s="58" t="s">
        <v>72</v>
      </c>
      <c r="H22" s="278" t="s">
        <v>50</v>
      </c>
      <c r="I22" s="60" t="s">
        <v>90</v>
      </c>
      <c r="J22" s="47" t="s">
        <v>91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54" ht="14.5" x14ac:dyDescent="0.35">
      <c r="A23" s="11" t="s">
        <v>86</v>
      </c>
      <c r="B23" s="62" t="s">
        <v>17</v>
      </c>
      <c r="C23" s="62" t="s">
        <v>18</v>
      </c>
      <c r="D23" s="42" t="s">
        <v>92</v>
      </c>
      <c r="E23" s="53" t="s">
        <v>47</v>
      </c>
      <c r="F23" s="53" t="s">
        <v>93</v>
      </c>
      <c r="G23" s="58" t="s">
        <v>72</v>
      </c>
      <c r="H23" s="278" t="s">
        <v>50</v>
      </c>
      <c r="I23" s="119" t="s">
        <v>94</v>
      </c>
      <c r="J23" s="272" t="s">
        <v>95</v>
      </c>
    </row>
    <row r="24" spans="1:54" ht="19.5" customHeight="1" x14ac:dyDescent="0.35">
      <c r="A24" s="61" t="s">
        <v>86</v>
      </c>
      <c r="B24" s="43" t="s">
        <v>12</v>
      </c>
      <c r="C24" s="43" t="s">
        <v>13</v>
      </c>
      <c r="D24" s="42" t="s">
        <v>96</v>
      </c>
      <c r="E24" s="42" t="s">
        <v>97</v>
      </c>
      <c r="F24" s="42" t="s">
        <v>98</v>
      </c>
      <c r="G24" s="58" t="s">
        <v>72</v>
      </c>
      <c r="H24" s="278" t="s">
        <v>50</v>
      </c>
      <c r="I24" s="71" t="s">
        <v>99</v>
      </c>
      <c r="J24" s="328" t="s">
        <v>100</v>
      </c>
    </row>
    <row r="25" spans="1:54" s="415" customFormat="1" ht="14.5" x14ac:dyDescent="0.35">
      <c r="A25" s="322" t="s">
        <v>101</v>
      </c>
      <c r="B25" s="322" t="s">
        <v>102</v>
      </c>
      <c r="C25" s="322" t="s">
        <v>18</v>
      </c>
      <c r="D25" s="323" t="s">
        <v>103</v>
      </c>
      <c r="E25" s="323" t="s">
        <v>104</v>
      </c>
      <c r="F25" s="324" t="s">
        <v>105</v>
      </c>
      <c r="G25" s="325" t="s">
        <v>106</v>
      </c>
      <c r="H25" s="325" t="s">
        <v>107</v>
      </c>
      <c r="I25" s="319" t="s">
        <v>108</v>
      </c>
      <c r="J25" s="321" t="s">
        <v>109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54" s="8" customFormat="1" ht="16.5" customHeight="1" x14ac:dyDescent="0.35">
      <c r="A26" s="155" t="s">
        <v>110</v>
      </c>
      <c r="B26" s="155"/>
      <c r="C26" s="155"/>
      <c r="D26" s="156" t="s">
        <v>64</v>
      </c>
      <c r="E26" s="156" t="s">
        <v>97</v>
      </c>
      <c r="F26" s="156"/>
      <c r="G26" s="260"/>
      <c r="H26" s="261" t="s">
        <v>111</v>
      </c>
      <c r="I26" s="260"/>
      <c r="J26" s="157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54" s="8" customFormat="1" ht="16.5" customHeight="1" x14ac:dyDescent="0.35">
      <c r="A27" s="14"/>
      <c r="B27" s="14"/>
      <c r="C27" s="14"/>
      <c r="D27" s="264"/>
      <c r="E27" s="264"/>
      <c r="F27" s="264"/>
      <c r="G27" s="100"/>
      <c r="H27" s="27"/>
      <c r="I27" s="100"/>
      <c r="J27" s="26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54" s="316" customFormat="1" ht="21" x14ac:dyDescent="0.5">
      <c r="A28" s="137"/>
      <c r="B28" s="137"/>
      <c r="C28" s="137"/>
      <c r="D28" s="137"/>
      <c r="E28" s="137"/>
      <c r="F28" s="267" t="s">
        <v>112</v>
      </c>
      <c r="G28" s="137"/>
      <c r="H28" s="137"/>
      <c r="I28" s="137"/>
      <c r="J28" s="15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54" s="1" customFormat="1" ht="14.5" x14ac:dyDescent="0.35">
      <c r="A29" s="215">
        <v>45717</v>
      </c>
      <c r="B29" s="43" t="s">
        <v>17</v>
      </c>
      <c r="C29" s="4" t="s">
        <v>18</v>
      </c>
      <c r="D29" s="46" t="s">
        <v>113</v>
      </c>
      <c r="E29" s="46" t="s">
        <v>15</v>
      </c>
      <c r="F29" s="259" t="s">
        <v>114</v>
      </c>
      <c r="G29" s="71" t="s">
        <v>115</v>
      </c>
      <c r="H29" s="278" t="s">
        <v>50</v>
      </c>
      <c r="I29" s="58" t="s">
        <v>73</v>
      </c>
      <c r="J29" s="174" t="s">
        <v>74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1" customFormat="1" ht="14.5" x14ac:dyDescent="0.35">
      <c r="A30" s="215">
        <v>45717</v>
      </c>
      <c r="B30" s="215" t="s">
        <v>12</v>
      </c>
      <c r="C30" s="215" t="s">
        <v>13</v>
      </c>
      <c r="D30" s="215" t="s">
        <v>116</v>
      </c>
      <c r="E30" s="268" t="s">
        <v>47</v>
      </c>
      <c r="F30" s="215" t="s">
        <v>117</v>
      </c>
      <c r="G30" s="71" t="s">
        <v>118</v>
      </c>
      <c r="H30" s="278" t="s">
        <v>50</v>
      </c>
      <c r="I30" s="60" t="s">
        <v>90</v>
      </c>
      <c r="J30" s="272" t="s">
        <v>119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54" ht="14.15" customHeight="1" x14ac:dyDescent="0.35">
      <c r="A31" s="3" t="s">
        <v>120</v>
      </c>
      <c r="B31" s="43" t="s">
        <v>17</v>
      </c>
      <c r="C31" s="43" t="s">
        <v>18</v>
      </c>
      <c r="D31" s="42" t="s">
        <v>92</v>
      </c>
      <c r="E31" s="42" t="s">
        <v>97</v>
      </c>
      <c r="F31" s="42" t="s">
        <v>98</v>
      </c>
      <c r="G31" s="71" t="s">
        <v>118</v>
      </c>
      <c r="H31" s="278" t="s">
        <v>50</v>
      </c>
      <c r="I31" s="119" t="s">
        <v>94</v>
      </c>
      <c r="J31" s="272" t="s">
        <v>100</v>
      </c>
    </row>
    <row r="32" spans="1:54" ht="14.15" customHeight="1" x14ac:dyDescent="0.35">
      <c r="A32" s="3" t="s">
        <v>120</v>
      </c>
      <c r="B32" s="3" t="s">
        <v>12</v>
      </c>
      <c r="C32" s="3" t="s">
        <v>13</v>
      </c>
      <c r="D32" s="42" t="s">
        <v>121</v>
      </c>
      <c r="E32" s="42" t="s">
        <v>122</v>
      </c>
      <c r="F32" s="42" t="s">
        <v>123</v>
      </c>
      <c r="G32" s="71" t="s">
        <v>118</v>
      </c>
      <c r="H32" s="278" t="s">
        <v>50</v>
      </c>
      <c r="I32" s="60" t="s">
        <v>90</v>
      </c>
      <c r="J32" s="266" t="s">
        <v>124</v>
      </c>
    </row>
    <row r="33" spans="1:25" s="415" customFormat="1" ht="14.5" x14ac:dyDescent="0.35">
      <c r="A33" s="416">
        <v>45721</v>
      </c>
      <c r="B33" s="417" t="s">
        <v>102</v>
      </c>
      <c r="C33" s="417" t="s">
        <v>18</v>
      </c>
      <c r="D33" s="325" t="s">
        <v>125</v>
      </c>
      <c r="E33" s="325" t="s">
        <v>104</v>
      </c>
      <c r="F33" s="325" t="s">
        <v>126</v>
      </c>
      <c r="G33" s="418" t="s">
        <v>106</v>
      </c>
      <c r="H33" s="325" t="s">
        <v>107</v>
      </c>
      <c r="I33" s="319" t="s">
        <v>108</v>
      </c>
      <c r="J33" s="419" t="s">
        <v>109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1" customFormat="1" ht="22.5" customHeight="1" x14ac:dyDescent="0.35">
      <c r="A34" s="3" t="s">
        <v>127</v>
      </c>
      <c r="B34" s="43" t="s">
        <v>12</v>
      </c>
      <c r="C34" s="43" t="s">
        <v>13</v>
      </c>
      <c r="D34" s="42" t="s">
        <v>128</v>
      </c>
      <c r="E34" s="42" t="s">
        <v>40</v>
      </c>
      <c r="F34" s="42" t="s">
        <v>129</v>
      </c>
      <c r="G34" s="71" t="s">
        <v>118</v>
      </c>
      <c r="H34" s="278" t="s">
        <v>50</v>
      </c>
      <c r="I34" s="60" t="s">
        <v>90</v>
      </c>
      <c r="J34" s="118" t="s">
        <v>130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" customHeight="1" x14ac:dyDescent="0.35">
      <c r="A35" s="11" t="s">
        <v>131</v>
      </c>
      <c r="B35" s="47" t="s">
        <v>23</v>
      </c>
      <c r="C35" s="78" t="s">
        <v>132</v>
      </c>
      <c r="D35" s="42" t="s">
        <v>133</v>
      </c>
      <c r="E35" s="42" t="s">
        <v>15</v>
      </c>
      <c r="F35" s="42" t="s">
        <v>15</v>
      </c>
      <c r="G35" s="58" t="s">
        <v>115</v>
      </c>
      <c r="H35" s="278" t="s">
        <v>50</v>
      </c>
      <c r="I35" s="58" t="s">
        <v>134</v>
      </c>
      <c r="J35" s="270" t="s">
        <v>135</v>
      </c>
    </row>
    <row r="36" spans="1:25" ht="15" customHeight="1" x14ac:dyDescent="0.35">
      <c r="A36" s="11" t="s">
        <v>131</v>
      </c>
      <c r="B36" s="47" t="s">
        <v>17</v>
      </c>
      <c r="C36" s="78" t="s">
        <v>136</v>
      </c>
      <c r="D36" s="42" t="s">
        <v>137</v>
      </c>
      <c r="E36" s="42" t="s">
        <v>138</v>
      </c>
      <c r="F36" s="315" t="s">
        <v>139</v>
      </c>
      <c r="G36" s="58" t="s">
        <v>115</v>
      </c>
      <c r="H36" s="307" t="s">
        <v>140</v>
      </c>
      <c r="I36" s="58" t="s">
        <v>141</v>
      </c>
      <c r="J36" s="270" t="s">
        <v>142</v>
      </c>
    </row>
    <row r="37" spans="1:25" ht="15" customHeight="1" x14ac:dyDescent="0.35">
      <c r="A37" s="160" t="s">
        <v>131</v>
      </c>
      <c r="B37" s="167" t="s">
        <v>17</v>
      </c>
      <c r="C37" s="185" t="s">
        <v>45</v>
      </c>
      <c r="D37" s="42" t="s">
        <v>137</v>
      </c>
      <c r="E37" s="42" t="s">
        <v>88</v>
      </c>
      <c r="F37" s="42" t="s">
        <v>89</v>
      </c>
      <c r="G37" s="58" t="s">
        <v>115</v>
      </c>
      <c r="H37" s="307" t="s">
        <v>140</v>
      </c>
      <c r="I37" s="113" t="s">
        <v>143</v>
      </c>
      <c r="J37" s="277" t="s">
        <v>144</v>
      </c>
    </row>
    <row r="38" spans="1:25" s="8" customFormat="1" ht="29.15" customHeight="1" x14ac:dyDescent="0.35">
      <c r="A38" s="4" t="s">
        <v>131</v>
      </c>
      <c r="B38" s="174" t="s">
        <v>17</v>
      </c>
      <c r="C38" s="94" t="s">
        <v>35</v>
      </c>
      <c r="D38" s="184" t="s">
        <v>137</v>
      </c>
      <c r="E38" s="168" t="s">
        <v>122</v>
      </c>
      <c r="F38" s="168" t="s">
        <v>145</v>
      </c>
      <c r="G38" s="58" t="s">
        <v>115</v>
      </c>
      <c r="H38" s="278" t="s">
        <v>50</v>
      </c>
      <c r="I38" s="113" t="s">
        <v>146</v>
      </c>
      <c r="J38" s="46" t="s">
        <v>147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4.5" customHeight="1" x14ac:dyDescent="0.35">
      <c r="A39" s="55" t="s">
        <v>127</v>
      </c>
      <c r="B39" s="186" t="s">
        <v>17</v>
      </c>
      <c r="C39" s="187" t="s">
        <v>18</v>
      </c>
      <c r="D39" s="44" t="s">
        <v>148</v>
      </c>
      <c r="E39" s="44" t="s">
        <v>15</v>
      </c>
      <c r="F39" s="44" t="s">
        <v>15</v>
      </c>
      <c r="G39" s="440" t="s">
        <v>115</v>
      </c>
      <c r="H39" s="278" t="s">
        <v>50</v>
      </c>
      <c r="I39" s="58" t="s">
        <v>73</v>
      </c>
      <c r="J39" s="277" t="s">
        <v>149</v>
      </c>
    </row>
    <row r="40" spans="1:25" s="258" customFormat="1" ht="14.5" customHeight="1" x14ac:dyDescent="0.35">
      <c r="A40" s="4" t="s">
        <v>131</v>
      </c>
      <c r="B40" s="327" t="s">
        <v>17</v>
      </c>
      <c r="C40" s="4" t="s">
        <v>45</v>
      </c>
      <c r="D40" s="44" t="s">
        <v>137</v>
      </c>
      <c r="E40" s="44" t="s">
        <v>97</v>
      </c>
      <c r="F40" s="44" t="s">
        <v>150</v>
      </c>
      <c r="G40" s="58" t="s">
        <v>115</v>
      </c>
      <c r="H40" s="278" t="s">
        <v>50</v>
      </c>
      <c r="I40" s="113" t="s">
        <v>146</v>
      </c>
      <c r="J40" s="68" t="s">
        <v>151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4.5" customHeight="1" x14ac:dyDescent="0.35">
      <c r="A41" s="3" t="s">
        <v>152</v>
      </c>
      <c r="B41" s="43" t="s">
        <v>23</v>
      </c>
      <c r="C41" s="4" t="s">
        <v>136</v>
      </c>
      <c r="D41" s="44" t="s">
        <v>153</v>
      </c>
      <c r="E41" s="44" t="s">
        <v>15</v>
      </c>
      <c r="F41" s="105" t="s">
        <v>15</v>
      </c>
      <c r="G41" s="71"/>
      <c r="H41" s="307" t="s">
        <v>140</v>
      </c>
      <c r="I41" s="71"/>
      <c r="J41" s="22"/>
    </row>
    <row r="42" spans="1:25" ht="18.649999999999999" customHeight="1" x14ac:dyDescent="0.35">
      <c r="A42" s="3" t="s">
        <v>154</v>
      </c>
      <c r="B42" s="186" t="s">
        <v>17</v>
      </c>
      <c r="C42" s="4" t="s">
        <v>155</v>
      </c>
      <c r="D42" s="44" t="s">
        <v>137</v>
      </c>
      <c r="E42" s="44" t="s">
        <v>156</v>
      </c>
      <c r="F42" s="105" t="s">
        <v>157</v>
      </c>
      <c r="G42" s="71"/>
      <c r="H42" s="307" t="s">
        <v>140</v>
      </c>
      <c r="I42" s="71"/>
      <c r="J42" s="272" t="s">
        <v>158</v>
      </c>
    </row>
    <row r="43" spans="1:25" ht="18.649999999999999" customHeight="1" x14ac:dyDescent="0.35">
      <c r="A43" s="3" t="s">
        <v>154</v>
      </c>
      <c r="B43" s="186" t="s">
        <v>17</v>
      </c>
      <c r="C43" s="4" t="s">
        <v>155</v>
      </c>
      <c r="D43" s="168" t="s">
        <v>137</v>
      </c>
      <c r="E43" s="168" t="s">
        <v>159</v>
      </c>
      <c r="F43" s="442" t="s">
        <v>160</v>
      </c>
      <c r="G43" s="71"/>
      <c r="H43" s="307" t="s">
        <v>140</v>
      </c>
      <c r="I43" s="71"/>
      <c r="J43" s="273" t="s">
        <v>161</v>
      </c>
    </row>
    <row r="44" spans="1:25" ht="18.649999999999999" customHeight="1" x14ac:dyDescent="0.35">
      <c r="A44" s="10" t="s">
        <v>162</v>
      </c>
      <c r="B44" s="282" t="s">
        <v>23</v>
      </c>
      <c r="C44" s="441" t="s">
        <v>163</v>
      </c>
      <c r="D44" s="44" t="s">
        <v>164</v>
      </c>
      <c r="E44" s="44" t="s">
        <v>97</v>
      </c>
      <c r="F44" s="44" t="s">
        <v>165</v>
      </c>
      <c r="G44" s="100"/>
      <c r="H44" s="307" t="s">
        <v>140</v>
      </c>
      <c r="I44" s="71"/>
      <c r="J44" s="283"/>
    </row>
    <row r="45" spans="1:25" s="335" customFormat="1" ht="18" customHeight="1" x14ac:dyDescent="0.35">
      <c r="A45" s="340" t="s">
        <v>166</v>
      </c>
      <c r="B45" s="341" t="s">
        <v>38</v>
      </c>
      <c r="C45" s="342" t="s">
        <v>18</v>
      </c>
      <c r="D45" s="443" t="e">
        <f>#REF!</f>
        <v>#REF!</v>
      </c>
      <c r="E45" s="443" t="s">
        <v>82</v>
      </c>
      <c r="F45" s="443" t="s">
        <v>167</v>
      </c>
      <c r="G45" s="343" t="e">
        <f>#REF!</f>
        <v>#REF!</v>
      </c>
      <c r="H45" s="339" t="s">
        <v>50</v>
      </c>
      <c r="I45" s="344" t="s">
        <v>168</v>
      </c>
      <c r="J45" s="345" t="s">
        <v>169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s="76" customFormat="1" ht="28.5" customHeight="1" x14ac:dyDescent="0.35">
      <c r="A46" s="311" t="s">
        <v>170</v>
      </c>
      <c r="B46" s="312" t="s">
        <v>17</v>
      </c>
      <c r="C46" s="313" t="s">
        <v>132</v>
      </c>
      <c r="D46" s="314" t="s">
        <v>137</v>
      </c>
      <c r="E46" s="308" t="s">
        <v>171</v>
      </c>
      <c r="F46" s="308" t="s">
        <v>143</v>
      </c>
      <c r="G46" s="309"/>
      <c r="H46" s="307" t="s">
        <v>140</v>
      </c>
      <c r="I46" s="310"/>
      <c r="J46" s="32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28.5" customHeight="1" x14ac:dyDescent="0.35">
      <c r="A47" s="188" t="s">
        <v>172</v>
      </c>
      <c r="B47" s="10" t="s">
        <v>17</v>
      </c>
      <c r="C47" s="126" t="s">
        <v>173</v>
      </c>
      <c r="D47" s="107" t="s">
        <v>137</v>
      </c>
      <c r="E47" s="53" t="s">
        <v>47</v>
      </c>
      <c r="F47" s="46" t="s">
        <v>174</v>
      </c>
      <c r="G47" s="122"/>
      <c r="H47" s="307" t="s">
        <v>140</v>
      </c>
      <c r="I47" s="71"/>
      <c r="J47" s="121"/>
    </row>
    <row r="48" spans="1:25" s="424" customFormat="1" ht="17.149999999999999" customHeight="1" x14ac:dyDescent="0.35">
      <c r="A48" s="420" t="s">
        <v>175</v>
      </c>
      <c r="B48" s="421" t="s">
        <v>102</v>
      </c>
      <c r="C48" s="421" t="s">
        <v>18</v>
      </c>
      <c r="D48" s="422" t="s">
        <v>176</v>
      </c>
      <c r="E48" s="422" t="s">
        <v>104</v>
      </c>
      <c r="F48" s="422" t="s">
        <v>105</v>
      </c>
      <c r="G48" s="418" t="s">
        <v>106</v>
      </c>
      <c r="H48" s="423" t="s">
        <v>177</v>
      </c>
      <c r="I48" s="319" t="s">
        <v>108</v>
      </c>
      <c r="J48" s="320" t="s">
        <v>109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65" customHeight="1" x14ac:dyDescent="0.35">
      <c r="A49" s="84" t="s">
        <v>178</v>
      </c>
      <c r="B49" s="4" t="s">
        <v>17</v>
      </c>
      <c r="C49" s="4" t="s">
        <v>45</v>
      </c>
      <c r="D49" s="44" t="s">
        <v>137</v>
      </c>
      <c r="E49" s="44" t="s">
        <v>179</v>
      </c>
      <c r="F49" s="274"/>
      <c r="G49" s="71"/>
      <c r="H49" s="307" t="s">
        <v>140</v>
      </c>
      <c r="I49" s="71"/>
      <c r="J49" s="272" t="s">
        <v>180</v>
      </c>
    </row>
    <row r="50" spans="1:25" ht="15" customHeight="1" x14ac:dyDescent="0.35">
      <c r="A50" s="84" t="s">
        <v>178</v>
      </c>
      <c r="B50" s="169" t="s">
        <v>17</v>
      </c>
      <c r="C50" s="169" t="s">
        <v>45</v>
      </c>
      <c r="D50" s="170" t="s">
        <v>54</v>
      </c>
      <c r="E50" s="170" t="s">
        <v>122</v>
      </c>
      <c r="F50" s="274" t="s">
        <v>182</v>
      </c>
      <c r="G50" s="63"/>
      <c r="H50" s="307" t="s">
        <v>140</v>
      </c>
      <c r="I50" s="63"/>
      <c r="J50" s="86" t="s">
        <v>183</v>
      </c>
    </row>
    <row r="51" spans="1:25" ht="15" customHeight="1" x14ac:dyDescent="0.35">
      <c r="A51" s="84" t="s">
        <v>184</v>
      </c>
      <c r="B51" s="169" t="s">
        <v>17</v>
      </c>
      <c r="C51" s="169" t="s">
        <v>45</v>
      </c>
      <c r="D51" s="170" t="s">
        <v>54</v>
      </c>
      <c r="E51" s="170" t="s">
        <v>97</v>
      </c>
      <c r="F51" s="274" t="s">
        <v>143</v>
      </c>
      <c r="G51" s="63"/>
      <c r="H51" s="307" t="s">
        <v>140</v>
      </c>
      <c r="I51" s="63"/>
      <c r="J51" s="86" t="s">
        <v>183</v>
      </c>
    </row>
    <row r="52" spans="1:25" ht="15.65" customHeight="1" x14ac:dyDescent="0.35">
      <c r="A52" s="3" t="s">
        <v>185</v>
      </c>
      <c r="B52" s="222" t="s">
        <v>23</v>
      </c>
      <c r="C52" s="61" t="s">
        <v>163</v>
      </c>
      <c r="D52" s="221" t="s">
        <v>164</v>
      </c>
      <c r="E52" s="44" t="s">
        <v>15</v>
      </c>
      <c r="F52" s="244"/>
      <c r="G52" s="71"/>
      <c r="H52" s="307" t="s">
        <v>140</v>
      </c>
      <c r="I52" s="71"/>
      <c r="J52" s="174"/>
    </row>
    <row r="53" spans="1:25" s="13" customFormat="1" ht="14.5" x14ac:dyDescent="0.35">
      <c r="A53" s="3" t="s">
        <v>185</v>
      </c>
      <c r="B53" s="48" t="s">
        <v>23</v>
      </c>
      <c r="C53" s="48" t="s">
        <v>132</v>
      </c>
      <c r="D53" s="49" t="s">
        <v>164</v>
      </c>
      <c r="E53" s="42" t="s">
        <v>47</v>
      </c>
      <c r="F53" s="42" t="s">
        <v>174</v>
      </c>
      <c r="G53" s="71"/>
      <c r="H53" s="307" t="s">
        <v>140</v>
      </c>
      <c r="I53" s="135"/>
      <c r="J53" s="22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4.5" customHeight="1" x14ac:dyDescent="0.35">
      <c r="A54" s="3" t="s">
        <v>185</v>
      </c>
      <c r="B54" s="4" t="s">
        <v>23</v>
      </c>
      <c r="C54" s="4" t="s">
        <v>186</v>
      </c>
      <c r="D54" s="44" t="s">
        <v>187</v>
      </c>
      <c r="E54" s="224" t="s">
        <v>15</v>
      </c>
      <c r="F54" s="224" t="s">
        <v>15</v>
      </c>
      <c r="G54" s="70"/>
      <c r="H54" s="307" t="s">
        <v>140</v>
      </c>
      <c r="I54" s="203"/>
      <c r="J54" s="225"/>
    </row>
    <row r="55" spans="1:25" ht="18" customHeight="1" x14ac:dyDescent="0.35">
      <c r="A55" s="3" t="s">
        <v>188</v>
      </c>
      <c r="B55" s="69" t="s">
        <v>13</v>
      </c>
      <c r="C55" s="69" t="s">
        <v>13</v>
      </c>
      <c r="D55" s="69" t="s">
        <v>189</v>
      </c>
      <c r="E55" s="69" t="s">
        <v>190</v>
      </c>
      <c r="F55" s="69" t="s">
        <v>15</v>
      </c>
      <c r="G55" s="69"/>
      <c r="H55" s="307" t="s">
        <v>140</v>
      </c>
      <c r="I55" s="115"/>
      <c r="J55" s="69"/>
    </row>
    <row r="56" spans="1:25" ht="18" customHeight="1" x14ac:dyDescent="0.35">
      <c r="A56" s="3" t="s">
        <v>185</v>
      </c>
      <c r="B56" s="205" t="s">
        <v>17</v>
      </c>
      <c r="C56" s="210" t="s">
        <v>63</v>
      </c>
      <c r="D56" s="42" t="s">
        <v>92</v>
      </c>
      <c r="E56" s="69" t="s">
        <v>171</v>
      </c>
      <c r="F56" s="69" t="s">
        <v>191</v>
      </c>
      <c r="G56" s="69"/>
      <c r="H56" s="307" t="s">
        <v>140</v>
      </c>
      <c r="I56" s="272"/>
      <c r="J56" s="272"/>
    </row>
    <row r="57" spans="1:25" s="1" customFormat="1" ht="18" customHeight="1" x14ac:dyDescent="0.35">
      <c r="A57" s="3" t="s">
        <v>185</v>
      </c>
      <c r="B57" s="205" t="s">
        <v>17</v>
      </c>
      <c r="C57" s="194" t="s">
        <v>63</v>
      </c>
      <c r="D57" s="42" t="s">
        <v>92</v>
      </c>
      <c r="E57" s="204" t="s">
        <v>138</v>
      </c>
      <c r="F57" s="97" t="s">
        <v>192</v>
      </c>
      <c r="G57" s="211"/>
      <c r="H57" s="307" t="s">
        <v>140</v>
      </c>
      <c r="I57" s="180"/>
      <c r="J57" s="18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8" customHeight="1" x14ac:dyDescent="0.35">
      <c r="A58" s="10" t="s">
        <v>185</v>
      </c>
      <c r="B58" s="286" t="s">
        <v>12</v>
      </c>
      <c r="C58" s="286" t="s">
        <v>13</v>
      </c>
      <c r="D58" s="289" t="s">
        <v>193</v>
      </c>
      <c r="E58" s="162" t="s">
        <v>194</v>
      </c>
      <c r="F58" s="87" t="s">
        <v>195</v>
      </c>
      <c r="G58" s="87"/>
      <c r="H58" s="307" t="s">
        <v>140</v>
      </c>
      <c r="I58" s="87"/>
      <c r="J58" s="104"/>
    </row>
    <row r="59" spans="1:25" s="316" customFormat="1" ht="21" x14ac:dyDescent="0.5">
      <c r="A59" s="287"/>
      <c r="B59" s="288"/>
      <c r="C59" s="288"/>
      <c r="D59" s="288"/>
      <c r="E59" s="288"/>
      <c r="F59" s="291" t="s">
        <v>196</v>
      </c>
      <c r="G59" s="139"/>
      <c r="H59" s="139"/>
      <c r="I59" s="139"/>
      <c r="J59" s="14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8.75" customHeight="1" x14ac:dyDescent="0.45">
      <c r="A60" s="95" t="s">
        <v>197</v>
      </c>
      <c r="B60" s="141"/>
      <c r="C60" s="141"/>
      <c r="D60" s="141"/>
      <c r="E60" s="141"/>
      <c r="F60" s="111" t="s">
        <v>198</v>
      </c>
      <c r="G60" s="141"/>
      <c r="H60" s="141"/>
      <c r="I60" s="141"/>
      <c r="J60" s="141"/>
    </row>
    <row r="61" spans="1:25" ht="14.5" x14ac:dyDescent="0.35">
      <c r="A61" s="65" t="s">
        <v>199</v>
      </c>
      <c r="B61" s="66" t="s">
        <v>23</v>
      </c>
      <c r="C61" s="66" t="s">
        <v>163</v>
      </c>
      <c r="D61" s="50" t="s">
        <v>200</v>
      </c>
      <c r="E61" s="67" t="s">
        <v>15</v>
      </c>
      <c r="F61" s="42" t="s">
        <v>15</v>
      </c>
      <c r="G61" s="60"/>
      <c r="H61" s="21"/>
      <c r="I61" s="190"/>
      <c r="J61" s="68"/>
    </row>
    <row r="62" spans="1:25" ht="14.5" x14ac:dyDescent="0.35">
      <c r="A62" s="189" t="s">
        <v>201</v>
      </c>
      <c r="B62" s="66" t="s">
        <v>17</v>
      </c>
      <c r="C62" s="66" t="s">
        <v>45</v>
      </c>
      <c r="D62" s="50" t="s">
        <v>137</v>
      </c>
      <c r="E62" s="67" t="s">
        <v>138</v>
      </c>
      <c r="F62" s="42" t="s">
        <v>192</v>
      </c>
      <c r="G62" s="60"/>
      <c r="H62" s="21"/>
      <c r="I62" s="190"/>
      <c r="J62" s="68"/>
    </row>
    <row r="63" spans="1:25" ht="14.5" x14ac:dyDescent="0.35">
      <c r="A63" s="188" t="s">
        <v>201</v>
      </c>
      <c r="B63" s="87" t="s">
        <v>23</v>
      </c>
      <c r="C63" s="87" t="s">
        <v>163</v>
      </c>
      <c r="D63" s="290" t="s">
        <v>133</v>
      </c>
      <c r="E63" s="207" t="s">
        <v>15</v>
      </c>
      <c r="F63" s="67" t="s">
        <v>15</v>
      </c>
      <c r="G63" s="119"/>
      <c r="H63" s="88"/>
      <c r="I63" s="280"/>
      <c r="J63" s="68"/>
    </row>
    <row r="64" spans="1:25" s="352" customFormat="1" ht="16.5" customHeight="1" x14ac:dyDescent="0.35">
      <c r="A64" s="346" t="s">
        <v>202</v>
      </c>
      <c r="B64" s="346" t="s">
        <v>38</v>
      </c>
      <c r="C64" s="347" t="s">
        <v>63</v>
      </c>
      <c r="D64" s="348" t="e">
        <f>#REF!</f>
        <v>#REF!</v>
      </c>
      <c r="E64" s="348" t="s">
        <v>122</v>
      </c>
      <c r="F64" s="348" t="s">
        <v>182</v>
      </c>
      <c r="G64" s="349" t="e">
        <f>#REF!</f>
        <v>#REF!</v>
      </c>
      <c r="H64" s="350" t="s">
        <v>203</v>
      </c>
      <c r="I64" s="344" t="s">
        <v>143</v>
      </c>
      <c r="J64" s="351" t="s">
        <v>143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335" customFormat="1" ht="30.75" customHeight="1" x14ac:dyDescent="0.35">
      <c r="A65" s="353">
        <v>46124</v>
      </c>
      <c r="B65" s="354" t="s">
        <v>38</v>
      </c>
      <c r="C65" s="355" t="s">
        <v>18</v>
      </c>
      <c r="D65" s="356" t="e">
        <f>#REF!</f>
        <v>#REF!</v>
      </c>
      <c r="E65" s="356" t="s">
        <v>88</v>
      </c>
      <c r="F65" s="357" t="s">
        <v>204</v>
      </c>
      <c r="G65" s="358" t="e">
        <f>#REF!</f>
        <v>#REF!</v>
      </c>
      <c r="H65" s="350" t="s">
        <v>203</v>
      </c>
      <c r="I65" s="359" t="s">
        <v>205</v>
      </c>
      <c r="J65" s="360" t="s">
        <v>143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4.5" x14ac:dyDescent="0.35">
      <c r="A66" s="188" t="s">
        <v>201</v>
      </c>
      <c r="B66" s="124" t="s">
        <v>17</v>
      </c>
      <c r="C66" s="69" t="s">
        <v>163</v>
      </c>
      <c r="D66" s="212" t="s">
        <v>206</v>
      </c>
      <c r="E66" s="245" t="s">
        <v>171</v>
      </c>
      <c r="F66" s="42" t="s">
        <v>207</v>
      </c>
      <c r="G66" s="63"/>
      <c r="H66" s="281"/>
      <c r="I66" s="203"/>
      <c r="J66" s="298"/>
    </row>
    <row r="67" spans="1:25" ht="14.5" x14ac:dyDescent="0.35">
      <c r="A67" s="209" t="s">
        <v>202</v>
      </c>
      <c r="B67" s="125" t="s">
        <v>23</v>
      </c>
      <c r="C67" s="125" t="s">
        <v>208</v>
      </c>
      <c r="D67" s="213" t="s">
        <v>164</v>
      </c>
      <c r="E67" s="207" t="s">
        <v>15</v>
      </c>
      <c r="F67" s="42" t="s">
        <v>15</v>
      </c>
      <c r="G67" s="60"/>
      <c r="H67" s="114"/>
      <c r="I67" s="115"/>
      <c r="J67" s="116"/>
    </row>
    <row r="68" spans="1:25" ht="14.5" x14ac:dyDescent="0.35">
      <c r="A68" s="178" t="s">
        <v>202</v>
      </c>
      <c r="B68" s="69" t="s">
        <v>23</v>
      </c>
      <c r="C68" s="69" t="s">
        <v>209</v>
      </c>
      <c r="D68" s="206" t="s">
        <v>164</v>
      </c>
      <c r="E68" s="207" t="s">
        <v>210</v>
      </c>
      <c r="F68" s="42" t="s">
        <v>143</v>
      </c>
      <c r="G68" s="60"/>
      <c r="H68" s="114"/>
      <c r="I68" s="115"/>
      <c r="J68" s="116"/>
    </row>
    <row r="69" spans="1:25" ht="14.25" customHeight="1" x14ac:dyDescent="0.35">
      <c r="A69" s="178" t="s">
        <v>202</v>
      </c>
      <c r="B69" s="69" t="s">
        <v>23</v>
      </c>
      <c r="C69" s="69" t="s">
        <v>136</v>
      </c>
      <c r="D69" s="206" t="s">
        <v>164</v>
      </c>
      <c r="E69" s="208" t="s">
        <v>15</v>
      </c>
      <c r="F69" s="99" t="s">
        <v>15</v>
      </c>
      <c r="G69" s="60"/>
      <c r="H69" s="114"/>
      <c r="I69" s="115"/>
      <c r="J69" s="118"/>
    </row>
    <row r="70" spans="1:25" ht="14.5" x14ac:dyDescent="0.35">
      <c r="A70" s="178" t="s">
        <v>211</v>
      </c>
      <c r="B70" s="69" t="s">
        <v>23</v>
      </c>
      <c r="C70" s="69" t="s">
        <v>209</v>
      </c>
      <c r="D70" s="50" t="s">
        <v>164</v>
      </c>
      <c r="E70" s="67" t="s">
        <v>47</v>
      </c>
      <c r="F70" s="42" t="s">
        <v>174</v>
      </c>
      <c r="G70" s="60"/>
      <c r="H70" s="114"/>
      <c r="I70" s="135"/>
      <c r="J70" s="116"/>
    </row>
    <row r="71" spans="1:25" ht="14.5" x14ac:dyDescent="0.35">
      <c r="A71" s="178" t="s">
        <v>212</v>
      </c>
      <c r="B71" s="69" t="s">
        <v>12</v>
      </c>
      <c r="C71" s="69" t="s">
        <v>13</v>
      </c>
      <c r="D71" s="50" t="s">
        <v>213</v>
      </c>
      <c r="E71" s="67" t="s">
        <v>47</v>
      </c>
      <c r="F71" s="46" t="s">
        <v>48</v>
      </c>
      <c r="G71" s="100"/>
      <c r="H71" s="114"/>
      <c r="I71" s="135"/>
      <c r="J71" s="116"/>
    </row>
    <row r="72" spans="1:25" s="8" customFormat="1" ht="29" x14ac:dyDescent="0.35">
      <c r="A72" s="299" t="s">
        <v>214</v>
      </c>
      <c r="B72" s="300" t="s">
        <v>17</v>
      </c>
      <c r="C72" s="301" t="s">
        <v>215</v>
      </c>
      <c r="D72" s="302" t="s">
        <v>216</v>
      </c>
      <c r="E72" s="303" t="s">
        <v>47</v>
      </c>
      <c r="F72" s="96" t="s">
        <v>48</v>
      </c>
      <c r="G72" s="304" t="s">
        <v>217</v>
      </c>
      <c r="H72" s="305"/>
      <c r="I72" s="306"/>
      <c r="J72" s="300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335" customFormat="1" ht="19.5" customHeight="1" x14ac:dyDescent="0.35">
      <c r="A73" s="361">
        <v>45766</v>
      </c>
      <c r="B73" s="362" t="s">
        <v>38</v>
      </c>
      <c r="C73" s="363" t="s">
        <v>13</v>
      </c>
      <c r="D73" s="364" t="e">
        <f>#REF!</f>
        <v>#REF!</v>
      </c>
      <c r="E73" s="365" t="s">
        <v>159</v>
      </c>
      <c r="F73" s="364" t="s">
        <v>218</v>
      </c>
      <c r="G73" s="366" t="e">
        <f>#REF!</f>
        <v>#REF!</v>
      </c>
      <c r="H73" s="367" t="s">
        <v>203</v>
      </c>
      <c r="I73" s="368" t="s">
        <v>143</v>
      </c>
      <c r="J73" s="369" t="s">
        <v>143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335" customFormat="1" ht="19.5" customHeight="1" x14ac:dyDescent="0.35">
      <c r="A74" s="370" t="s">
        <v>211</v>
      </c>
      <c r="B74" s="370" t="s">
        <v>219</v>
      </c>
      <c r="C74" s="370" t="s">
        <v>13</v>
      </c>
      <c r="D74" s="371" t="e">
        <f>#REF!</f>
        <v>#REF!</v>
      </c>
      <c r="E74" s="372" t="s">
        <v>47</v>
      </c>
      <c r="F74" s="373" t="s">
        <v>143</v>
      </c>
      <c r="G74" s="358" t="e">
        <f>#REF!</f>
        <v>#REF!</v>
      </c>
      <c r="H74" s="374" t="s">
        <v>203</v>
      </c>
      <c r="I74" s="375" t="s">
        <v>143</v>
      </c>
      <c r="J74" s="376" t="s">
        <v>143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19.5" customHeight="1" x14ac:dyDescent="0.35">
      <c r="A75" s="292" t="s">
        <v>220</v>
      </c>
      <c r="B75" s="55" t="s">
        <v>17</v>
      </c>
      <c r="C75" s="293" t="s">
        <v>221</v>
      </c>
      <c r="D75" s="294" t="s">
        <v>54</v>
      </c>
      <c r="E75" s="85" t="s">
        <v>47</v>
      </c>
      <c r="F75" s="170" t="s">
        <v>48</v>
      </c>
      <c r="G75" s="295"/>
      <c r="H75" s="296"/>
      <c r="I75"/>
      <c r="J75" s="297"/>
    </row>
    <row r="76" spans="1:25" ht="15" customHeight="1" x14ac:dyDescent="0.35">
      <c r="A76" s="69" t="s">
        <v>222</v>
      </c>
      <c r="B76" s="464" t="s">
        <v>223</v>
      </c>
      <c r="C76" s="465"/>
      <c r="D76" s="465"/>
      <c r="E76" s="465"/>
      <c r="F76" s="465"/>
      <c r="G76" s="465"/>
      <c r="H76" s="465"/>
      <c r="I76" s="466"/>
      <c r="J76" s="69"/>
    </row>
    <row r="77" spans="1:25" ht="14.5" x14ac:dyDescent="0.35">
      <c r="A77" s="124"/>
      <c r="B77" s="69"/>
      <c r="C77" s="69"/>
      <c r="D77" s="117"/>
      <c r="E77" s="69"/>
      <c r="F77" s="69"/>
      <c r="G77" s="123"/>
      <c r="H77" s="23"/>
      <c r="I77" s="69"/>
      <c r="J77" s="69"/>
    </row>
    <row r="78" spans="1:25" s="316" customFormat="1" ht="21" x14ac:dyDescent="0.5">
      <c r="A78" s="252"/>
      <c r="B78" s="253"/>
      <c r="C78" s="253"/>
      <c r="D78" s="253"/>
      <c r="E78" s="253"/>
      <c r="F78" s="254" t="s">
        <v>224</v>
      </c>
      <c r="G78" s="253"/>
      <c r="H78" s="253"/>
      <c r="I78" s="253"/>
      <c r="J78" s="255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382" customFormat="1" ht="14.5" x14ac:dyDescent="0.35">
      <c r="A79" s="377" t="s">
        <v>225</v>
      </c>
      <c r="B79" s="378" t="s">
        <v>38</v>
      </c>
      <c r="C79" s="378" t="s">
        <v>63</v>
      </c>
      <c r="D79" s="378" t="e">
        <f>#REF!</f>
        <v>#REF!</v>
      </c>
      <c r="E79" s="378" t="s">
        <v>15</v>
      </c>
      <c r="F79" s="378" t="s">
        <v>15</v>
      </c>
      <c r="G79" s="378" t="e">
        <f>#REF!</f>
        <v>#REF!</v>
      </c>
      <c r="H79" s="379" t="s">
        <v>226</v>
      </c>
      <c r="I79" s="380" t="s">
        <v>143</v>
      </c>
      <c r="J79" s="381" t="s">
        <v>143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247" customFormat="1" ht="17.149999999999999" customHeight="1" x14ac:dyDescent="0.35">
      <c r="A80" s="250" t="s">
        <v>225</v>
      </c>
      <c r="B80" s="174" t="s">
        <v>12</v>
      </c>
      <c r="C80" s="3" t="s">
        <v>13</v>
      </c>
      <c r="D80" s="284" t="s">
        <v>227</v>
      </c>
      <c r="E80" s="284" t="s">
        <v>228</v>
      </c>
      <c r="F80" s="285"/>
      <c r="G80" s="71"/>
      <c r="H80" s="23"/>
      <c r="I80" s="71"/>
      <c r="J80" s="251" t="s">
        <v>229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46" s="335" customFormat="1" ht="14.5" x14ac:dyDescent="0.35">
      <c r="A81" s="383">
        <v>45782</v>
      </c>
      <c r="B81" s="384" t="s">
        <v>38</v>
      </c>
      <c r="C81" s="385" t="s">
        <v>18</v>
      </c>
      <c r="D81" s="386" t="e">
        <f>#REF!</f>
        <v>#REF!</v>
      </c>
      <c r="E81" s="365" t="s">
        <v>15</v>
      </c>
      <c r="F81" s="386" t="s">
        <v>15</v>
      </c>
      <c r="G81" s="387" t="s">
        <v>230</v>
      </c>
      <c r="H81" s="388" t="s">
        <v>226</v>
      </c>
      <c r="I81" s="389" t="s">
        <v>231</v>
      </c>
      <c r="J81" s="390" t="s">
        <v>74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46" s="13" customFormat="1" ht="14.5" x14ac:dyDescent="0.35">
      <c r="A82" s="256" t="s">
        <v>232</v>
      </c>
      <c r="B82" s="86" t="s">
        <v>17</v>
      </c>
      <c r="C82" s="84" t="s">
        <v>18</v>
      </c>
      <c r="D82" s="54" t="s">
        <v>92</v>
      </c>
      <c r="E82" s="42" t="s">
        <v>122</v>
      </c>
      <c r="F82" s="317" t="s">
        <v>145</v>
      </c>
      <c r="G82" s="71"/>
      <c r="H82" s="318"/>
      <c r="I82" s="63"/>
      <c r="J82" s="257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4" spans="1:46" s="8" customFormat="1" ht="14.5" x14ac:dyDescent="0.35">
      <c r="A84" s="101" t="s">
        <v>233</v>
      </c>
      <c r="B84" s="51" t="s">
        <v>17</v>
      </c>
      <c r="C84" s="51" t="s">
        <v>234</v>
      </c>
      <c r="D84" s="103" t="s">
        <v>137</v>
      </c>
      <c r="E84" s="46" t="s">
        <v>235</v>
      </c>
      <c r="F84" s="46" t="s">
        <v>236</v>
      </c>
      <c r="G84" s="60"/>
      <c r="H84" s="21"/>
      <c r="I84" s="60"/>
      <c r="J84" s="47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46" s="13" customFormat="1" ht="17.149999999999999" customHeight="1" x14ac:dyDescent="0.35">
      <c r="A85" s="89" t="s">
        <v>237</v>
      </c>
      <c r="B85" s="86"/>
      <c r="C85" s="55"/>
      <c r="D85" s="52"/>
      <c r="E85" s="52"/>
      <c r="F85" s="52"/>
      <c r="G85" s="70"/>
      <c r="H85" s="90"/>
      <c r="I85" s="63"/>
      <c r="J85" s="91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46" s="13" customFormat="1" ht="17.149999999999999" customHeight="1" x14ac:dyDescent="0.35">
      <c r="A86" s="231" t="s">
        <v>238</v>
      </c>
      <c r="B86" s="174"/>
      <c r="C86" s="3"/>
      <c r="D86" s="226"/>
      <c r="E86" s="226"/>
      <c r="F86" s="226"/>
      <c r="G86" s="71"/>
      <c r="H86" s="23"/>
      <c r="I86" s="71"/>
      <c r="J86" s="227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46" s="439" customFormat="1" ht="21" x14ac:dyDescent="0.5">
      <c r="A87" s="142"/>
      <c r="B87" s="228"/>
      <c r="C87" s="228"/>
      <c r="D87" s="228"/>
      <c r="E87" s="228"/>
      <c r="F87" s="229" t="s">
        <v>239</v>
      </c>
      <c r="G87" s="228"/>
      <c r="H87" s="228"/>
      <c r="I87" s="228"/>
      <c r="J87" s="228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46" s="198" customFormat="1" ht="21" x14ac:dyDescent="0.5">
      <c r="A88" s="232" t="s">
        <v>240</v>
      </c>
      <c r="B88" s="467" t="s">
        <v>241</v>
      </c>
      <c r="C88" s="467"/>
      <c r="D88" s="467"/>
      <c r="E88" s="467"/>
      <c r="F88" s="467"/>
      <c r="G88" s="467"/>
      <c r="H88" s="467"/>
      <c r="I88" s="467"/>
      <c r="J88" s="230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ht="14.5" x14ac:dyDescent="0.35">
      <c r="A89" s="233" t="s">
        <v>242</v>
      </c>
      <c r="B89" s="128"/>
      <c r="C89" s="128"/>
      <c r="D89" s="129"/>
      <c r="E89" s="129"/>
      <c r="F89" s="129"/>
      <c r="G89" s="130"/>
      <c r="H89" s="131"/>
      <c r="I89" s="121"/>
      <c r="J89" s="121"/>
    </row>
    <row r="90" spans="1:46" s="335" customFormat="1" ht="14.5" x14ac:dyDescent="0.35">
      <c r="A90" s="391" t="s">
        <v>243</v>
      </c>
      <c r="B90" s="392" t="s">
        <v>244</v>
      </c>
      <c r="C90" s="392" t="s">
        <v>18</v>
      </c>
      <c r="D90" s="393" t="e">
        <f>#REF!</f>
        <v>#REF!</v>
      </c>
      <c r="E90" s="393" t="s">
        <v>15</v>
      </c>
      <c r="F90" s="393" t="s">
        <v>15</v>
      </c>
      <c r="G90" s="394" t="e">
        <f>#REF!</f>
        <v>#REF!</v>
      </c>
      <c r="H90" s="379" t="s">
        <v>226</v>
      </c>
      <c r="I90" s="380" t="s">
        <v>143</v>
      </c>
      <c r="J90" s="381" t="s">
        <v>143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46" ht="14.5" x14ac:dyDescent="0.35">
      <c r="A91" s="61" t="s">
        <v>245</v>
      </c>
      <c r="B91" s="61"/>
      <c r="C91" s="61"/>
      <c r="D91" s="46"/>
      <c r="E91" s="46"/>
      <c r="F91" s="46"/>
      <c r="G91" s="60"/>
      <c r="H91" s="21"/>
      <c r="I91" s="72"/>
      <c r="J91" s="92"/>
    </row>
    <row r="92" spans="1:46" ht="14.5" x14ac:dyDescent="0.35">
      <c r="A92" s="61" t="s">
        <v>246</v>
      </c>
      <c r="B92" s="61"/>
      <c r="C92" s="61"/>
      <c r="D92" s="154"/>
      <c r="E92" s="46"/>
      <c r="F92" s="46"/>
      <c r="G92" s="60"/>
      <c r="H92" s="21"/>
      <c r="I92" s="72"/>
      <c r="J92" s="92"/>
    </row>
    <row r="93" spans="1:46" s="316" customFormat="1" ht="21" x14ac:dyDescent="0.5">
      <c r="A93" s="145"/>
      <c r="B93" s="146"/>
      <c r="C93" s="262"/>
      <c r="D93" s="228"/>
      <c r="E93" s="263"/>
      <c r="F93" s="148" t="s">
        <v>247</v>
      </c>
      <c r="G93" s="146"/>
      <c r="H93" s="146"/>
      <c r="I93" s="146"/>
      <c r="J93" s="14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46" s="13" customFormat="1" ht="17.149999999999999" customHeight="1" x14ac:dyDescent="0.35">
      <c r="A94" s="101" t="s">
        <v>248</v>
      </c>
      <c r="B94" s="69" t="s">
        <v>13</v>
      </c>
      <c r="C94" s="11" t="s">
        <v>13</v>
      </c>
      <c r="D94" s="125" t="s">
        <v>189</v>
      </c>
      <c r="E94" s="53" t="s">
        <v>15</v>
      </c>
      <c r="F94" s="53" t="s">
        <v>15</v>
      </c>
      <c r="G94" s="60"/>
      <c r="H94" s="21"/>
      <c r="I94" s="60"/>
      <c r="J94" s="102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46" s="426" customFormat="1" ht="14.5" x14ac:dyDescent="0.35">
      <c r="A95" s="425" t="s">
        <v>249</v>
      </c>
      <c r="B95" s="421" t="s">
        <v>102</v>
      </c>
      <c r="C95" s="421" t="s">
        <v>18</v>
      </c>
      <c r="D95" s="422" t="s">
        <v>250</v>
      </c>
      <c r="E95" s="422" t="s">
        <v>104</v>
      </c>
      <c r="F95" s="422" t="s">
        <v>105</v>
      </c>
      <c r="G95" s="418" t="s">
        <v>106</v>
      </c>
      <c r="H95" s="423" t="s">
        <v>177</v>
      </c>
      <c r="I95" s="319" t="s">
        <v>108</v>
      </c>
      <c r="J95" s="320" t="s">
        <v>109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46" ht="15" customHeight="1" x14ac:dyDescent="0.35">
      <c r="A96" s="127" t="s">
        <v>251</v>
      </c>
      <c r="B96" s="461" t="s">
        <v>252</v>
      </c>
      <c r="C96" s="462"/>
      <c r="D96" s="462"/>
      <c r="E96" s="462"/>
      <c r="F96" s="462"/>
      <c r="G96" s="462"/>
      <c r="H96" s="462"/>
      <c r="I96" s="463"/>
      <c r="J96" s="121"/>
    </row>
    <row r="97" spans="1:25" ht="14.5" x14ac:dyDescent="0.35">
      <c r="A97" s="132" t="s">
        <v>253</v>
      </c>
      <c r="B97" s="69"/>
      <c r="C97" s="69"/>
      <c r="D97" s="69"/>
      <c r="E97" s="69"/>
      <c r="F97" s="69"/>
      <c r="G97" s="120"/>
      <c r="H97" s="23"/>
      <c r="I97" s="120"/>
      <c r="J97" s="120"/>
    </row>
    <row r="98" spans="1:25" ht="14.5" x14ac:dyDescent="0.35">
      <c r="A98" s="191" t="s">
        <v>254</v>
      </c>
      <c r="B98" s="124" t="s">
        <v>12</v>
      </c>
      <c r="C98" s="124" t="s">
        <v>13</v>
      </c>
      <c r="D98" s="124" t="s">
        <v>255</v>
      </c>
      <c r="E98" s="124" t="s">
        <v>256</v>
      </c>
      <c r="F98" s="124" t="s">
        <v>257</v>
      </c>
      <c r="G98" s="192"/>
      <c r="H98" s="193"/>
      <c r="I98" s="192"/>
      <c r="J98" s="192"/>
    </row>
    <row r="99" spans="1:25" s="8" customFormat="1" ht="17.25" customHeight="1" x14ac:dyDescent="0.35">
      <c r="A99" s="4" t="s">
        <v>258</v>
      </c>
      <c r="B99" s="4" t="s">
        <v>12</v>
      </c>
      <c r="C99" s="43" t="s">
        <v>13</v>
      </c>
      <c r="D99" s="54" t="s">
        <v>259</v>
      </c>
      <c r="E99" s="46" t="s">
        <v>228</v>
      </c>
      <c r="F99" s="46"/>
      <c r="G99" s="58"/>
      <c r="H99" s="88"/>
      <c r="I99" s="192"/>
      <c r="J99" s="271" t="s">
        <v>229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428" customFormat="1" ht="17.25" customHeight="1" x14ac:dyDescent="0.35">
      <c r="A100" s="427" t="s">
        <v>260</v>
      </c>
      <c r="B100" s="421" t="s">
        <v>102</v>
      </c>
      <c r="C100" s="421" t="s">
        <v>18</v>
      </c>
      <c r="D100" s="422" t="s">
        <v>176</v>
      </c>
      <c r="E100" s="422" t="s">
        <v>104</v>
      </c>
      <c r="F100" s="422" t="s">
        <v>105</v>
      </c>
      <c r="G100" s="418" t="s">
        <v>106</v>
      </c>
      <c r="H100" s="423" t="s">
        <v>177</v>
      </c>
      <c r="I100" s="319" t="s">
        <v>108</v>
      </c>
      <c r="J100" s="320" t="s">
        <v>109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439" customFormat="1" ht="21" x14ac:dyDescent="0.5">
      <c r="A101" s="142"/>
      <c r="B101" s="143"/>
      <c r="C101" s="143"/>
      <c r="D101" s="143"/>
      <c r="E101" s="143"/>
      <c r="F101" s="108" t="s">
        <v>261</v>
      </c>
      <c r="G101" s="143"/>
      <c r="H101" s="143"/>
      <c r="I101" s="143"/>
      <c r="J101" s="144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14.5" x14ac:dyDescent="0.35">
      <c r="A102" s="3" t="s">
        <v>262</v>
      </c>
      <c r="B102" s="7"/>
      <c r="C102" s="7"/>
      <c r="D102" s="23"/>
      <c r="E102" s="23"/>
      <c r="F102" s="23"/>
      <c r="G102" s="24"/>
      <c r="H102" s="40"/>
      <c r="I102" s="20"/>
      <c r="J102" s="20"/>
    </row>
    <row r="103" spans="1:25" s="335" customFormat="1" ht="18" customHeight="1" x14ac:dyDescent="0.35">
      <c r="A103" s="340" t="s">
        <v>263</v>
      </c>
      <c r="B103" s="395" t="s">
        <v>38</v>
      </c>
      <c r="C103" s="395" t="s">
        <v>63</v>
      </c>
      <c r="D103" s="396" t="e">
        <f>#REF!</f>
        <v>#REF!</v>
      </c>
      <c r="E103" s="396" t="s">
        <v>264</v>
      </c>
      <c r="F103" s="364" t="s">
        <v>265</v>
      </c>
      <c r="G103" s="397" t="e">
        <f>#REF!</f>
        <v>#REF!</v>
      </c>
      <c r="H103" s="388" t="s">
        <v>226</v>
      </c>
      <c r="I103" s="390" t="s">
        <v>143</v>
      </c>
      <c r="J103" s="390" t="s">
        <v>143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14.5" x14ac:dyDescent="0.35">
      <c r="A104" s="3" t="s">
        <v>266</v>
      </c>
      <c r="B104" s="7"/>
      <c r="C104" s="7"/>
      <c r="D104" s="23"/>
      <c r="E104" s="23"/>
      <c r="F104" s="69"/>
      <c r="G104" s="24"/>
      <c r="H104" s="40"/>
      <c r="I104" s="20"/>
      <c r="J104" s="20"/>
    </row>
    <row r="105" spans="1:25" ht="14.5" x14ac:dyDescent="0.35">
      <c r="A105" s="3" t="s">
        <v>267</v>
      </c>
      <c r="B105" s="7" t="s">
        <v>12</v>
      </c>
      <c r="C105" s="7" t="s">
        <v>13</v>
      </c>
      <c r="D105" s="42" t="s">
        <v>193</v>
      </c>
      <c r="E105" s="42" t="s">
        <v>256</v>
      </c>
      <c r="F105" s="69" t="s">
        <v>174</v>
      </c>
      <c r="G105" s="24"/>
      <c r="H105" s="40"/>
      <c r="I105" s="20"/>
      <c r="J105" s="20"/>
    </row>
    <row r="106" spans="1:25" ht="14.5" x14ac:dyDescent="0.35">
      <c r="A106" s="3" t="s">
        <v>268</v>
      </c>
      <c r="B106" s="69" t="s">
        <v>12</v>
      </c>
      <c r="C106" s="69" t="s">
        <v>13</v>
      </c>
      <c r="D106" s="69" t="s">
        <v>96</v>
      </c>
      <c r="E106" s="69" t="s">
        <v>88</v>
      </c>
      <c r="F106" s="69" t="s">
        <v>89</v>
      </c>
      <c r="G106" s="71"/>
      <c r="H106" s="23"/>
      <c r="I106" s="98" t="s">
        <v>269</v>
      </c>
      <c r="J106" s="75"/>
    </row>
    <row r="107" spans="1:25" ht="14.5" x14ac:dyDescent="0.35">
      <c r="A107" s="3" t="s">
        <v>268</v>
      </c>
      <c r="B107" s="69" t="s">
        <v>12</v>
      </c>
      <c r="C107" s="69" t="s">
        <v>13</v>
      </c>
      <c r="D107" s="69" t="s">
        <v>270</v>
      </c>
      <c r="E107" s="69" t="s">
        <v>88</v>
      </c>
      <c r="F107" s="69" t="s">
        <v>89</v>
      </c>
      <c r="G107" s="71"/>
      <c r="H107" s="23"/>
      <c r="I107" s="98" t="s">
        <v>271</v>
      </c>
      <c r="J107" s="75"/>
    </row>
    <row r="108" spans="1:25" ht="15.75" customHeight="1" x14ac:dyDescent="0.35">
      <c r="A108" s="3" t="s">
        <v>272</v>
      </c>
      <c r="B108" s="69" t="s">
        <v>12</v>
      </c>
      <c r="C108" s="69" t="s">
        <v>13</v>
      </c>
      <c r="D108" s="69" t="s">
        <v>273</v>
      </c>
      <c r="E108" s="69" t="s">
        <v>274</v>
      </c>
      <c r="F108" s="269"/>
      <c r="G108" s="71"/>
      <c r="H108" s="23"/>
      <c r="I108" s="71"/>
      <c r="J108" s="75" t="s">
        <v>124</v>
      </c>
    </row>
    <row r="109" spans="1:25" ht="14.5" x14ac:dyDescent="0.35">
      <c r="A109" s="3" t="s">
        <v>275</v>
      </c>
      <c r="B109" s="69" t="s">
        <v>13</v>
      </c>
      <c r="C109" s="69" t="s">
        <v>13</v>
      </c>
      <c r="D109" s="69" t="s">
        <v>189</v>
      </c>
      <c r="E109" s="69" t="s">
        <v>190</v>
      </c>
      <c r="F109" s="69" t="s">
        <v>15</v>
      </c>
      <c r="G109" s="71"/>
      <c r="H109" s="23"/>
      <c r="I109" s="71"/>
      <c r="J109" s="75"/>
    </row>
    <row r="110" spans="1:25" s="439" customFormat="1" ht="21" customHeight="1" x14ac:dyDescent="0.5">
      <c r="A110" s="142"/>
      <c r="B110" s="143"/>
      <c r="C110" s="149"/>
      <c r="D110" s="149"/>
      <c r="E110" s="149"/>
      <c r="F110" s="108" t="s">
        <v>276</v>
      </c>
      <c r="G110" s="149"/>
      <c r="H110" s="149"/>
      <c r="I110" s="149"/>
      <c r="J110" s="15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415" customFormat="1" ht="14.5" x14ac:dyDescent="0.35">
      <c r="A111" s="429" t="s">
        <v>277</v>
      </c>
      <c r="B111" s="430" t="s">
        <v>102</v>
      </c>
      <c r="C111" s="430" t="s">
        <v>18</v>
      </c>
      <c r="D111" s="431" t="s">
        <v>278</v>
      </c>
      <c r="E111" s="431" t="s">
        <v>104</v>
      </c>
      <c r="F111" s="431" t="s">
        <v>279</v>
      </c>
      <c r="G111" s="432" t="s">
        <v>106</v>
      </c>
      <c r="H111" s="423" t="s">
        <v>177</v>
      </c>
      <c r="I111" s="319" t="s">
        <v>108</v>
      </c>
      <c r="J111" s="320" t="s">
        <v>109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ht="14.5" x14ac:dyDescent="0.35">
      <c r="A112" s="127" t="s">
        <v>280</v>
      </c>
      <c r="B112" s="128"/>
      <c r="C112" s="128"/>
      <c r="D112" s="129"/>
      <c r="E112" s="129"/>
      <c r="F112" s="129"/>
      <c r="G112" s="130"/>
      <c r="H112" s="131"/>
      <c r="I112" s="121"/>
      <c r="J112" s="121"/>
    </row>
    <row r="113" spans="1:25" ht="14.15" customHeight="1" x14ac:dyDescent="0.35">
      <c r="A113" s="3" t="s">
        <v>281</v>
      </c>
      <c r="B113" s="4" t="s">
        <v>12</v>
      </c>
      <c r="C113" s="43" t="s">
        <v>13</v>
      </c>
      <c r="D113" s="42" t="s">
        <v>193</v>
      </c>
      <c r="E113" s="44" t="s">
        <v>97</v>
      </c>
      <c r="F113" s="44" t="s">
        <v>282</v>
      </c>
      <c r="G113" s="71"/>
      <c r="H113" s="133"/>
      <c r="I113" s="71"/>
      <c r="J113" s="22"/>
    </row>
    <row r="114" spans="1:25" ht="14.5" x14ac:dyDescent="0.35">
      <c r="A114" s="3" t="s">
        <v>283</v>
      </c>
      <c r="B114" s="4"/>
      <c r="C114" s="43"/>
      <c r="D114" s="42"/>
      <c r="E114" s="44"/>
      <c r="F114" s="44"/>
      <c r="G114" s="71"/>
      <c r="H114" s="133"/>
      <c r="I114" s="71"/>
      <c r="J114" s="22"/>
    </row>
    <row r="115" spans="1:25" ht="14.5" x14ac:dyDescent="0.35">
      <c r="A115" s="3" t="s">
        <v>284</v>
      </c>
      <c r="B115" s="4"/>
      <c r="C115" s="43"/>
      <c r="D115" s="42"/>
      <c r="E115" s="44"/>
      <c r="F115" s="44"/>
      <c r="G115" s="71"/>
      <c r="H115" s="133"/>
      <c r="I115" s="71"/>
      <c r="J115" s="22"/>
    </row>
    <row r="116" spans="1:25" s="316" customFormat="1" ht="21" x14ac:dyDescent="0.5">
      <c r="A116" s="153"/>
      <c r="B116" s="153"/>
      <c r="C116" s="153"/>
      <c r="D116" s="153"/>
      <c r="E116" s="153"/>
      <c r="F116" s="109" t="s">
        <v>285</v>
      </c>
      <c r="G116" s="153"/>
      <c r="H116" s="153"/>
      <c r="I116" s="153"/>
      <c r="J116" s="153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4.5" x14ac:dyDescent="0.35">
      <c r="A117" s="93" t="s">
        <v>286</v>
      </c>
      <c r="B117" s="93"/>
      <c r="C117" s="93"/>
      <c r="D117" s="46"/>
      <c r="E117" s="46"/>
      <c r="F117" s="46"/>
      <c r="G117" s="60"/>
      <c r="H117" s="21"/>
      <c r="I117" s="64"/>
      <c r="J117" s="64"/>
    </row>
    <row r="118" spans="1:25" ht="14.5" customHeight="1" x14ac:dyDescent="0.35">
      <c r="A118" s="93" t="s">
        <v>287</v>
      </c>
      <c r="B118" s="45" t="s">
        <v>17</v>
      </c>
      <c r="C118" s="4" t="s">
        <v>18</v>
      </c>
      <c r="D118" s="42" t="s">
        <v>92</v>
      </c>
      <c r="E118" s="46" t="s">
        <v>82</v>
      </c>
      <c r="F118" s="46" t="s">
        <v>181</v>
      </c>
      <c r="G118" s="113"/>
      <c r="H118" s="21"/>
      <c r="I118" s="64"/>
      <c r="J118" s="64"/>
    </row>
    <row r="119" spans="1:25" ht="14.15" customHeight="1" x14ac:dyDescent="0.35">
      <c r="A119" s="93" t="s">
        <v>287</v>
      </c>
      <c r="B119" s="45" t="s">
        <v>17</v>
      </c>
      <c r="C119" s="4" t="s">
        <v>18</v>
      </c>
      <c r="D119" s="42" t="s">
        <v>92</v>
      </c>
      <c r="E119" s="46" t="s">
        <v>122</v>
      </c>
      <c r="F119" s="46" t="s">
        <v>182</v>
      </c>
      <c r="G119" s="113"/>
      <c r="H119" s="21"/>
      <c r="I119" s="64"/>
      <c r="J119" s="64"/>
    </row>
    <row r="120" spans="1:25" ht="14.5" x14ac:dyDescent="0.35">
      <c r="A120" s="93" t="s">
        <v>287</v>
      </c>
      <c r="B120" s="93" t="s">
        <v>17</v>
      </c>
      <c r="C120" s="93" t="s">
        <v>18</v>
      </c>
      <c r="D120" s="46" t="s">
        <v>288</v>
      </c>
      <c r="E120" s="46" t="s">
        <v>47</v>
      </c>
      <c r="F120" s="46" t="s">
        <v>47</v>
      </c>
      <c r="G120" s="60"/>
      <c r="H120" s="21"/>
      <c r="I120" s="64"/>
      <c r="J120" s="64"/>
    </row>
    <row r="121" spans="1:25" ht="14.5" x14ac:dyDescent="0.35">
      <c r="A121" s="195" t="s">
        <v>289</v>
      </c>
      <c r="B121" s="458" t="s">
        <v>290</v>
      </c>
      <c r="C121" s="459"/>
      <c r="D121" s="459"/>
      <c r="E121" s="459"/>
      <c r="F121" s="459"/>
      <c r="G121" s="459"/>
      <c r="H121" s="459"/>
      <c r="I121" s="459"/>
      <c r="J121" s="460"/>
    </row>
    <row r="122" spans="1:25" ht="14.5" x14ac:dyDescent="0.35">
      <c r="A122" s="196" t="s">
        <v>291</v>
      </c>
      <c r="B122" s="451" t="s">
        <v>292</v>
      </c>
      <c r="C122" s="452"/>
      <c r="D122" s="452"/>
      <c r="E122" s="452"/>
      <c r="F122" s="452"/>
      <c r="G122" s="452"/>
      <c r="H122" s="452"/>
      <c r="I122" s="452"/>
      <c r="J122" s="453"/>
    </row>
    <row r="123" spans="1:25" ht="21" x14ac:dyDescent="0.35">
      <c r="A123" s="151"/>
      <c r="B123" s="151"/>
      <c r="C123" s="151"/>
      <c r="D123" s="151"/>
      <c r="E123" s="151"/>
      <c r="F123" s="152" t="s">
        <v>293</v>
      </c>
      <c r="G123" s="151"/>
      <c r="H123" s="151"/>
      <c r="I123" s="151"/>
      <c r="J123" s="234"/>
    </row>
    <row r="124" spans="1:25" s="335" customFormat="1" ht="18.649999999999999" customHeight="1" x14ac:dyDescent="0.35">
      <c r="A124" s="341" t="s">
        <v>294</v>
      </c>
      <c r="B124" s="398" t="s">
        <v>38</v>
      </c>
      <c r="C124" s="399" t="s">
        <v>18</v>
      </c>
      <c r="D124" s="400" t="e">
        <f>#REF!</f>
        <v>#REF!</v>
      </c>
      <c r="E124" s="400" t="s">
        <v>97</v>
      </c>
      <c r="F124" s="400" t="s">
        <v>143</v>
      </c>
      <c r="G124" s="401" t="e">
        <f>#REF!</f>
        <v>#REF!</v>
      </c>
      <c r="H124" s="402" t="s">
        <v>226</v>
      </c>
      <c r="I124" s="403" t="s">
        <v>143</v>
      </c>
      <c r="J124" s="403" t="s">
        <v>295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14.5" x14ac:dyDescent="0.35">
      <c r="A125" s="414" t="s">
        <v>296</v>
      </c>
      <c r="B125" s="214" t="s">
        <v>12</v>
      </c>
      <c r="C125" s="194" t="s">
        <v>13</v>
      </c>
      <c r="D125" s="97" t="s">
        <v>297</v>
      </c>
      <c r="E125" s="97" t="s">
        <v>40</v>
      </c>
      <c r="F125" s="97" t="s">
        <v>298</v>
      </c>
      <c r="G125" s="199"/>
      <c r="H125" s="190"/>
      <c r="I125" s="200"/>
      <c r="J125" s="200"/>
    </row>
    <row r="126" spans="1:25" s="335" customFormat="1" ht="14.5" x14ac:dyDescent="0.35">
      <c r="A126" s="340" t="s">
        <v>299</v>
      </c>
      <c r="B126" s="404" t="s">
        <v>38</v>
      </c>
      <c r="C126" s="405" t="s">
        <v>18</v>
      </c>
      <c r="D126" s="404" t="s">
        <v>300</v>
      </c>
      <c r="E126" s="404" t="s">
        <v>47</v>
      </c>
      <c r="F126" s="404" t="s">
        <v>301</v>
      </c>
      <c r="G126" s="406" t="e">
        <f>#REF!</f>
        <v>#REF!</v>
      </c>
      <c r="H126" s="402" t="s">
        <v>226</v>
      </c>
      <c r="I126" s="403" t="s">
        <v>143</v>
      </c>
      <c r="J126" s="403" t="s">
        <v>143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s="76" customFormat="1" ht="31" customHeight="1" x14ac:dyDescent="0.35">
      <c r="A127" s="187" t="s">
        <v>299</v>
      </c>
      <c r="B127" s="187" t="s">
        <v>12</v>
      </c>
      <c r="C127" s="4" t="s">
        <v>13</v>
      </c>
      <c r="D127" s="44" t="s">
        <v>227</v>
      </c>
      <c r="E127" s="44" t="s">
        <v>76</v>
      </c>
      <c r="F127" s="44" t="s">
        <v>139</v>
      </c>
      <c r="G127" s="180"/>
      <c r="H127" s="180"/>
      <c r="I127" s="179" t="s">
        <v>302</v>
      </c>
      <c r="J127" s="179" t="s">
        <v>303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s="76" customFormat="1" ht="31" customHeight="1" x14ac:dyDescent="0.35">
      <c r="A128" s="9" t="s">
        <v>299</v>
      </c>
      <c r="B128" s="61" t="s">
        <v>12</v>
      </c>
      <c r="C128" s="61" t="s">
        <v>13</v>
      </c>
      <c r="D128" s="173" t="s">
        <v>259</v>
      </c>
      <c r="E128" s="44" t="s">
        <v>97</v>
      </c>
      <c r="F128" s="44" t="s">
        <v>304</v>
      </c>
      <c r="G128" s="180"/>
      <c r="H128" s="180"/>
      <c r="I128" s="179"/>
      <c r="J128" s="179" t="s">
        <v>305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s="73" customFormat="1" ht="19.5" customHeight="1" x14ac:dyDescent="0.35">
      <c r="A129" s="178" t="s">
        <v>306</v>
      </c>
      <c r="B129" s="62" t="s">
        <v>17</v>
      </c>
      <c r="C129" s="62" t="s">
        <v>18</v>
      </c>
      <c r="D129" s="42" t="s">
        <v>92</v>
      </c>
      <c r="E129" s="172" t="s">
        <v>88</v>
      </c>
      <c r="F129" s="172" t="s">
        <v>89</v>
      </c>
      <c r="G129" s="179"/>
      <c r="H129" s="179"/>
      <c r="I129" s="74"/>
      <c r="J129" s="275" t="s">
        <v>307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s="1" customFormat="1" ht="14.5" x14ac:dyDescent="0.35">
      <c r="A130" s="3" t="s">
        <v>308</v>
      </c>
      <c r="B130" s="3" t="s">
        <v>13</v>
      </c>
      <c r="C130" s="7" t="s">
        <v>13</v>
      </c>
      <c r="D130" s="175" t="s">
        <v>189</v>
      </c>
      <c r="E130" s="21" t="s">
        <v>15</v>
      </c>
      <c r="F130" s="21" t="s">
        <v>15</v>
      </c>
      <c r="G130" s="180"/>
      <c r="H130" s="180"/>
      <c r="I130" s="181"/>
      <c r="J130" s="182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s="426" customFormat="1" ht="15" customHeight="1" x14ac:dyDescent="0.35">
      <c r="A131" s="433" t="s">
        <v>309</v>
      </c>
      <c r="B131" s="322" t="s">
        <v>102</v>
      </c>
      <c r="C131" s="430" t="s">
        <v>63</v>
      </c>
      <c r="D131" s="431" t="s">
        <v>125</v>
      </c>
      <c r="E131" s="325" t="s">
        <v>190</v>
      </c>
      <c r="F131" s="325" t="s">
        <v>15</v>
      </c>
      <c r="G131" s="434" t="s">
        <v>106</v>
      </c>
      <c r="H131" s="423" t="s">
        <v>177</v>
      </c>
      <c r="I131" s="319" t="s">
        <v>108</v>
      </c>
      <c r="J131" s="320" t="s">
        <v>109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s="1" customFormat="1" ht="29.5" customHeight="1" x14ac:dyDescent="0.35">
      <c r="A132" s="176" t="s">
        <v>310</v>
      </c>
      <c r="B132" s="45" t="s">
        <v>12</v>
      </c>
      <c r="C132" s="4" t="s">
        <v>13</v>
      </c>
      <c r="D132" s="46" t="s">
        <v>193</v>
      </c>
      <c r="E132" s="170" t="s">
        <v>97</v>
      </c>
      <c r="F132" s="170" t="s">
        <v>311</v>
      </c>
      <c r="H132" s="180"/>
      <c r="I132" s="180"/>
      <c r="J132" s="180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14.5" x14ac:dyDescent="0.35">
      <c r="A133" s="3" t="s">
        <v>310</v>
      </c>
      <c r="B133" s="45" t="s">
        <v>17</v>
      </c>
      <c r="C133" s="4" t="s">
        <v>18</v>
      </c>
      <c r="D133" s="44" t="s">
        <v>92</v>
      </c>
      <c r="E133" s="44" t="s">
        <v>47</v>
      </c>
      <c r="F133" s="134" t="s">
        <v>174</v>
      </c>
      <c r="G133" s="134"/>
      <c r="H133" s="134"/>
      <c r="I133" s="134"/>
      <c r="J133" s="134"/>
    </row>
    <row r="134" spans="1:25" s="439" customFormat="1" ht="17.5" customHeight="1" x14ac:dyDescent="0.5">
      <c r="A134" s="197"/>
      <c r="B134" s="143"/>
      <c r="C134" s="143"/>
      <c r="D134" s="143"/>
      <c r="E134" s="143"/>
      <c r="F134" s="110" t="s">
        <v>312</v>
      </c>
      <c r="G134" s="143"/>
      <c r="H134" s="143"/>
      <c r="I134" s="143"/>
      <c r="J134" s="143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s="426" customFormat="1" ht="15" customHeight="1" x14ac:dyDescent="0.35">
      <c r="A135" s="433" t="s">
        <v>313</v>
      </c>
      <c r="B135" s="322" t="s">
        <v>102</v>
      </c>
      <c r="C135" s="419" t="s">
        <v>63</v>
      </c>
      <c r="D135" s="419" t="s">
        <v>278</v>
      </c>
      <c r="E135" s="435" t="s">
        <v>190</v>
      </c>
      <c r="F135" s="435" t="s">
        <v>15</v>
      </c>
      <c r="G135" s="434" t="s">
        <v>106</v>
      </c>
      <c r="H135" s="423" t="s">
        <v>177</v>
      </c>
      <c r="I135" s="437" t="s">
        <v>108</v>
      </c>
      <c r="J135" s="436" t="s">
        <v>109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s="426" customFormat="1" ht="15" customHeight="1" x14ac:dyDescent="0.35">
      <c r="A136" s="433" t="s">
        <v>314</v>
      </c>
      <c r="B136" s="322" t="s">
        <v>102</v>
      </c>
      <c r="C136" s="419" t="s">
        <v>63</v>
      </c>
      <c r="D136" s="419" t="s">
        <v>315</v>
      </c>
      <c r="E136" s="435" t="s">
        <v>190</v>
      </c>
      <c r="F136" s="435" t="s">
        <v>15</v>
      </c>
      <c r="G136" s="434" t="s">
        <v>106</v>
      </c>
      <c r="H136" s="423" t="s">
        <v>177</v>
      </c>
      <c r="I136" s="437" t="s">
        <v>108</v>
      </c>
      <c r="J136" s="436" t="s">
        <v>109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s="106" customFormat="1" ht="16.5" customHeight="1" x14ac:dyDescent="0.35">
      <c r="A137" s="215">
        <v>46003</v>
      </c>
      <c r="B137" s="216" t="s">
        <v>12</v>
      </c>
      <c r="C137" s="218" t="s">
        <v>13</v>
      </c>
      <c r="D137" s="201" t="s">
        <v>193</v>
      </c>
      <c r="E137" s="219" t="s">
        <v>40</v>
      </c>
      <c r="F137" s="219" t="s">
        <v>298</v>
      </c>
      <c r="G137" s="220"/>
      <c r="H137" s="217"/>
      <c r="I137" s="217"/>
      <c r="J137" s="438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s="413" customFormat="1" ht="14.5" x14ac:dyDescent="0.35">
      <c r="A138" s="378">
        <v>45990</v>
      </c>
      <c r="B138" s="407" t="s">
        <v>38</v>
      </c>
      <c r="C138" s="408" t="s">
        <v>63</v>
      </c>
      <c r="D138" s="409" t="e">
        <f>#REF!</f>
        <v>#REF!</v>
      </c>
      <c r="E138" s="410" t="s">
        <v>76</v>
      </c>
      <c r="F138" s="410" t="s">
        <v>316</v>
      </c>
      <c r="G138" s="411" t="e">
        <f>#REF!</f>
        <v>#REF!</v>
      </c>
      <c r="H138" s="412"/>
      <c r="I138" s="390" t="s">
        <v>302</v>
      </c>
      <c r="J138" s="412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s="106" customFormat="1" ht="16.5" customHeight="1" x14ac:dyDescent="0.35">
      <c r="A139" s="174" t="s">
        <v>317</v>
      </c>
      <c r="B139" s="444"/>
      <c r="C139" s="445"/>
      <c r="D139" s="445"/>
      <c r="E139" s="445"/>
      <c r="F139" s="445"/>
      <c r="G139" s="445"/>
      <c r="H139" s="445"/>
      <c r="I139" s="445"/>
      <c r="J139" s="44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s="106" customFormat="1" ht="16.5" customHeight="1" x14ac:dyDescent="0.35">
      <c r="A140" s="174" t="s">
        <v>318</v>
      </c>
      <c r="B140" s="447"/>
      <c r="C140" s="448"/>
      <c r="D140" s="448"/>
      <c r="E140" s="448"/>
      <c r="F140" s="448"/>
      <c r="G140" s="448"/>
      <c r="H140" s="449"/>
      <c r="I140" s="448"/>
      <c r="J140" s="45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ht="14.5" x14ac:dyDescent="0.35">
      <c r="A141" s="14"/>
      <c r="B141" s="25"/>
      <c r="C141" s="25"/>
      <c r="D141" s="31"/>
      <c r="E141" s="31"/>
      <c r="F141" s="31"/>
      <c r="G141" s="32"/>
      <c r="H141" s="236"/>
      <c r="I141" s="29"/>
      <c r="J141" s="29"/>
    </row>
    <row r="142" spans="1:25" ht="14.5" x14ac:dyDescent="0.35">
      <c r="A142" s="12"/>
      <c r="B142" s="26"/>
      <c r="C142" s="26"/>
      <c r="D142" s="27"/>
      <c r="E142" s="27"/>
      <c r="F142" s="27"/>
      <c r="G142" s="28"/>
      <c r="H142" s="235"/>
      <c r="I142" s="29"/>
      <c r="J142" s="29"/>
    </row>
    <row r="143" spans="1:25" ht="14.5" x14ac:dyDescent="0.35">
      <c r="A143" s="12"/>
      <c r="B143" s="26"/>
      <c r="C143" s="26"/>
      <c r="D143" s="27"/>
      <c r="E143" s="27"/>
      <c r="F143" s="27"/>
      <c r="G143" s="28"/>
      <c r="H143" s="235"/>
      <c r="I143" s="29"/>
      <c r="J143" s="29"/>
    </row>
    <row r="144" spans="1:25" ht="14.5" x14ac:dyDescent="0.35">
      <c r="A144" s="15"/>
      <c r="B144" s="30"/>
      <c r="C144" s="30"/>
      <c r="D144" s="31"/>
      <c r="E144" s="31"/>
      <c r="F144" s="31"/>
      <c r="G144" s="32"/>
      <c r="H144" s="236"/>
      <c r="I144" s="29"/>
      <c r="J144" s="29"/>
    </row>
    <row r="145" spans="1:10" ht="14.5" x14ac:dyDescent="0.35">
      <c r="A145" s="15"/>
      <c r="B145" s="30"/>
      <c r="C145" s="30"/>
      <c r="D145" s="31"/>
      <c r="E145" s="31"/>
      <c r="F145" s="31"/>
      <c r="G145" s="32"/>
      <c r="H145" s="236"/>
      <c r="I145" s="29"/>
      <c r="J145" s="29"/>
    </row>
    <row r="146" spans="1:10" ht="14.5" x14ac:dyDescent="0.35">
      <c r="A146" s="12"/>
      <c r="B146" s="26"/>
      <c r="C146" s="26"/>
      <c r="D146" s="27"/>
      <c r="E146" s="27"/>
      <c r="F146" s="27"/>
      <c r="G146" s="28"/>
      <c r="H146" s="235"/>
      <c r="I146" s="29"/>
      <c r="J146" s="29"/>
    </row>
    <row r="147" spans="1:10" ht="14.5" x14ac:dyDescent="0.35">
      <c r="A147" s="12"/>
      <c r="B147" s="26"/>
      <c r="C147" s="26"/>
      <c r="D147" s="27"/>
      <c r="E147" s="27"/>
      <c r="F147" s="27"/>
      <c r="G147" s="28"/>
      <c r="H147" s="235"/>
      <c r="I147" s="29"/>
      <c r="J147" s="29"/>
    </row>
    <row r="148" spans="1:10" ht="14.5" x14ac:dyDescent="0.35">
      <c r="A148" s="12"/>
      <c r="B148" s="26"/>
      <c r="C148" s="26"/>
      <c r="D148" s="27"/>
      <c r="E148" s="27"/>
      <c r="F148" s="27"/>
      <c r="G148" s="28"/>
      <c r="H148" s="235"/>
      <c r="I148" s="29"/>
      <c r="J148" s="29"/>
    </row>
    <row r="149" spans="1:10" ht="14.5" x14ac:dyDescent="0.35">
      <c r="A149" s="12"/>
      <c r="B149" s="26"/>
      <c r="C149" s="26"/>
      <c r="D149" s="27"/>
      <c r="E149" s="27"/>
      <c r="F149" s="27"/>
      <c r="G149" s="28"/>
      <c r="H149" s="235"/>
      <c r="I149" s="29"/>
      <c r="J149" s="29"/>
    </row>
    <row r="150" spans="1:10" ht="14.5" x14ac:dyDescent="0.35">
      <c r="A150" s="12"/>
      <c r="B150" s="26"/>
      <c r="C150" s="26"/>
      <c r="D150" s="27"/>
      <c r="E150" s="27"/>
      <c r="F150" s="27"/>
      <c r="G150" s="28"/>
      <c r="H150" s="235"/>
      <c r="I150" s="29"/>
      <c r="J150" s="29"/>
    </row>
    <row r="151" spans="1:10" ht="14.5" x14ac:dyDescent="0.35">
      <c r="A151" s="12"/>
      <c r="B151" s="26"/>
      <c r="C151" s="26"/>
      <c r="D151" s="27"/>
      <c r="E151" s="27"/>
      <c r="F151" s="27"/>
      <c r="G151" s="28"/>
      <c r="H151" s="235"/>
      <c r="I151" s="29"/>
      <c r="J151" s="29"/>
    </row>
    <row r="152" spans="1:10" ht="14.5" x14ac:dyDescent="0.35">
      <c r="A152" s="12"/>
      <c r="B152" s="26"/>
      <c r="C152" s="26"/>
      <c r="D152" s="27"/>
      <c r="E152" s="27"/>
      <c r="F152" s="27"/>
      <c r="G152" s="28"/>
      <c r="H152" s="235"/>
      <c r="I152" s="29"/>
      <c r="J152" s="29"/>
    </row>
    <row r="153" spans="1:10" ht="14.5" x14ac:dyDescent="0.35">
      <c r="A153" s="12"/>
      <c r="B153" s="26"/>
      <c r="C153" s="26"/>
      <c r="D153" s="27"/>
      <c r="E153" s="27"/>
      <c r="F153" s="27"/>
      <c r="G153" s="28"/>
      <c r="H153" s="235"/>
      <c r="I153" s="29"/>
      <c r="J153" s="29"/>
    </row>
    <row r="154" spans="1:10" ht="14.5" x14ac:dyDescent="0.35">
      <c r="A154" s="16"/>
      <c r="B154" s="33"/>
      <c r="C154" s="33"/>
      <c r="D154" s="27"/>
      <c r="E154" s="27"/>
      <c r="F154" s="27"/>
      <c r="G154" s="28"/>
      <c r="H154" s="235"/>
      <c r="I154" s="29"/>
      <c r="J154" s="29"/>
    </row>
    <row r="157" spans="1:10" ht="15" customHeight="1" x14ac:dyDescent="0.35">
      <c r="A157" s="6"/>
      <c r="B157" s="34"/>
      <c r="C157" s="34"/>
    </row>
    <row r="158" spans="1:10" ht="15" customHeight="1" x14ac:dyDescent="0.35">
      <c r="A158" s="6"/>
      <c r="B158" s="34"/>
      <c r="C158" s="34"/>
    </row>
  </sheetData>
  <autoFilter ref="A3:J140" xr:uid="{05ECF84D-9BC4-4CD2-B6A9-6554A2868C8C}"/>
  <mergeCells count="9">
    <mergeCell ref="B139:J139"/>
    <mergeCell ref="B140:J140"/>
    <mergeCell ref="B122:J122"/>
    <mergeCell ref="A2:J2"/>
    <mergeCell ref="A1:J1"/>
    <mergeCell ref="B121:J121"/>
    <mergeCell ref="B96:I96"/>
    <mergeCell ref="B76:I76"/>
    <mergeCell ref="B88:I88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customXml/itemProps2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View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Cara Forster</cp:lastModifiedBy>
  <cp:revision/>
  <dcterms:created xsi:type="dcterms:W3CDTF">2019-08-14T01:32:43Z</dcterms:created>
  <dcterms:modified xsi:type="dcterms:W3CDTF">2026-01-13T01:21:27Z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